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ataly.pucachaqui\Downloads\"/>
    </mc:Choice>
  </mc:AlternateContent>
  <xr:revisionPtr revIDLastSave="0" documentId="8_{415431B1-5DFF-4FBF-AC4C-12497BEC1ECF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Cronograma Valorado Proyecto" sheetId="1" r:id="rId1"/>
    <sheet name="Cronograma Valorado Programas" sheetId="2" r:id="rId2"/>
    <sheet name="Cronograma Valorado Plan" sheetId="6" r:id="rId3"/>
    <sheet name="Cronograma" sheetId="3" state="hidden" r:id="rId4"/>
    <sheet name="Detalle Externo" sheetId="4" state="hidden" r:id="rId5"/>
    <sheet name="Hoja1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2PSsNOwehOcGwvk2uv0m0UvGnqqwnI8pXDKnhtf/Lc="/>
    </ext>
  </extLst>
</workbook>
</file>

<file path=xl/calcChain.xml><?xml version="1.0" encoding="utf-8"?>
<calcChain xmlns="http://schemas.openxmlformats.org/spreadsheetml/2006/main">
  <c r="P32" i="6" l="1"/>
  <c r="O32" i="6"/>
  <c r="N32" i="6"/>
  <c r="K32" i="6"/>
  <c r="H32" i="6"/>
  <c r="E32" i="6"/>
  <c r="Q32" i="6" s="1"/>
  <c r="Q31" i="6"/>
  <c r="Q30" i="6" s="1"/>
  <c r="P31" i="6"/>
  <c r="P30" i="6" s="1"/>
  <c r="O31" i="6"/>
  <c r="N31" i="6"/>
  <c r="K31" i="6"/>
  <c r="H31" i="6"/>
  <c r="H30" i="6" s="1"/>
  <c r="E31" i="6"/>
  <c r="O30" i="6"/>
  <c r="N30" i="6"/>
  <c r="M30" i="6"/>
  <c r="M26" i="6" s="1"/>
  <c r="L30" i="6"/>
  <c r="L26" i="6" s="1"/>
  <c r="K30" i="6"/>
  <c r="J30" i="6"/>
  <c r="I30" i="6"/>
  <c r="G30" i="6"/>
  <c r="F30" i="6"/>
  <c r="D30" i="6"/>
  <c r="C30" i="6"/>
  <c r="C26" i="6" s="1"/>
  <c r="P29" i="6"/>
  <c r="O29" i="6"/>
  <c r="N29" i="6"/>
  <c r="Q29" i="6" s="1"/>
  <c r="K29" i="6"/>
  <c r="H29" i="6"/>
  <c r="E29" i="6"/>
  <c r="P28" i="6"/>
  <c r="O28" i="6"/>
  <c r="O27" i="6" s="1"/>
  <c r="O26" i="6" s="1"/>
  <c r="N28" i="6"/>
  <c r="N27" i="6" s="1"/>
  <c r="N26" i="6" s="1"/>
  <c r="K28" i="6"/>
  <c r="K27" i="6" s="1"/>
  <c r="K26" i="6" s="1"/>
  <c r="H28" i="6"/>
  <c r="H27" i="6" s="1"/>
  <c r="E28" i="6"/>
  <c r="Q28" i="6" s="1"/>
  <c r="Q27" i="6" s="1"/>
  <c r="Q26" i="6" s="1"/>
  <c r="P27" i="6"/>
  <c r="M27" i="6"/>
  <c r="L27" i="6"/>
  <c r="J27" i="6"/>
  <c r="I27" i="6"/>
  <c r="G27" i="6"/>
  <c r="F27" i="6"/>
  <c r="F26" i="6" s="1"/>
  <c r="E27" i="6"/>
  <c r="D27" i="6"/>
  <c r="D26" i="6" s="1"/>
  <c r="C27" i="6"/>
  <c r="J26" i="6"/>
  <c r="I26" i="6"/>
  <c r="G26" i="6"/>
  <c r="P25" i="6"/>
  <c r="O25" i="6"/>
  <c r="N25" i="6"/>
  <c r="K25" i="6"/>
  <c r="H25" i="6"/>
  <c r="E25" i="6"/>
  <c r="Q25" i="6" s="1"/>
  <c r="Q24" i="6"/>
  <c r="Q23" i="6" s="1"/>
  <c r="P24" i="6"/>
  <c r="O24" i="6"/>
  <c r="N24" i="6"/>
  <c r="K24" i="6"/>
  <c r="K23" i="6" s="1"/>
  <c r="H24" i="6"/>
  <c r="H23" i="6" s="1"/>
  <c r="E24" i="6"/>
  <c r="P23" i="6"/>
  <c r="O23" i="6"/>
  <c r="N23" i="6"/>
  <c r="M23" i="6"/>
  <c r="L23" i="6"/>
  <c r="J23" i="6"/>
  <c r="I23" i="6"/>
  <c r="G23" i="6"/>
  <c r="F23" i="6"/>
  <c r="D23" i="6"/>
  <c r="C23" i="6"/>
  <c r="Q22" i="6"/>
  <c r="P22" i="6"/>
  <c r="P19" i="6" s="1"/>
  <c r="P18" i="6" s="1"/>
  <c r="O22" i="6"/>
  <c r="O19" i="6" s="1"/>
  <c r="O18" i="6" s="1"/>
  <c r="N22" i="6"/>
  <c r="K22" i="6"/>
  <c r="H22" i="6"/>
  <c r="E22" i="6"/>
  <c r="P21" i="6"/>
  <c r="O21" i="6"/>
  <c r="N21" i="6"/>
  <c r="K21" i="6"/>
  <c r="H21" i="6"/>
  <c r="E21" i="6"/>
  <c r="Q21" i="6" s="1"/>
  <c r="Q20" i="6"/>
  <c r="Q19" i="6" s="1"/>
  <c r="P20" i="6"/>
  <c r="O20" i="6"/>
  <c r="N20" i="6"/>
  <c r="K20" i="6"/>
  <c r="K19" i="6" s="1"/>
  <c r="H20" i="6"/>
  <c r="H19" i="6" s="1"/>
  <c r="H18" i="6" s="1"/>
  <c r="E20" i="6"/>
  <c r="N19" i="6"/>
  <c r="N18" i="6" s="1"/>
  <c r="M19" i="6"/>
  <c r="M18" i="6" s="1"/>
  <c r="L19" i="6"/>
  <c r="L18" i="6" s="1"/>
  <c r="J19" i="6"/>
  <c r="I19" i="6"/>
  <c r="G19" i="6"/>
  <c r="F19" i="6"/>
  <c r="D19" i="6"/>
  <c r="C19" i="6"/>
  <c r="J18" i="6"/>
  <c r="I18" i="6"/>
  <c r="G18" i="6"/>
  <c r="F18" i="6"/>
  <c r="D18" i="6"/>
  <c r="C18" i="6"/>
  <c r="P17" i="6"/>
  <c r="O17" i="6"/>
  <c r="N17" i="6"/>
  <c r="K17" i="6"/>
  <c r="H17" i="6"/>
  <c r="E17" i="6"/>
  <c r="Q17" i="6" s="1"/>
  <c r="P16" i="6"/>
  <c r="O16" i="6"/>
  <c r="N16" i="6"/>
  <c r="K16" i="6"/>
  <c r="Q16" i="6" s="1"/>
  <c r="H16" i="6"/>
  <c r="E16" i="6"/>
  <c r="P15" i="6"/>
  <c r="O15" i="6"/>
  <c r="N15" i="6"/>
  <c r="N14" i="6" s="1"/>
  <c r="K15" i="6"/>
  <c r="K14" i="6" s="1"/>
  <c r="H15" i="6"/>
  <c r="H14" i="6" s="1"/>
  <c r="E15" i="6"/>
  <c r="Q15" i="6" s="1"/>
  <c r="P14" i="6"/>
  <c r="O14" i="6"/>
  <c r="M14" i="6"/>
  <c r="L14" i="6"/>
  <c r="J14" i="6"/>
  <c r="I14" i="6"/>
  <c r="G14" i="6"/>
  <c r="F14" i="6"/>
  <c r="E14" i="6"/>
  <c r="D14" i="6"/>
  <c r="C14" i="6"/>
  <c r="P13" i="6"/>
  <c r="O13" i="6"/>
  <c r="N13" i="6"/>
  <c r="K13" i="6"/>
  <c r="H13" i="6"/>
  <c r="E13" i="6"/>
  <c r="Q13" i="6" s="1"/>
  <c r="P12" i="6"/>
  <c r="O12" i="6"/>
  <c r="N12" i="6"/>
  <c r="K12" i="6"/>
  <c r="Q12" i="6" s="1"/>
  <c r="H12" i="6"/>
  <c r="E12" i="6"/>
  <c r="P11" i="6"/>
  <c r="O11" i="6"/>
  <c r="N11" i="6"/>
  <c r="N10" i="6" s="1"/>
  <c r="N9" i="6" s="1"/>
  <c r="K11" i="6"/>
  <c r="K10" i="6" s="1"/>
  <c r="K9" i="6" s="1"/>
  <c r="H11" i="6"/>
  <c r="H10" i="6" s="1"/>
  <c r="H9" i="6" s="1"/>
  <c r="E11" i="6"/>
  <c r="Q11" i="6" s="1"/>
  <c r="Q10" i="6" s="1"/>
  <c r="P10" i="6"/>
  <c r="P9" i="6" s="1"/>
  <c r="O10" i="6"/>
  <c r="O9" i="6" s="1"/>
  <c r="M10" i="6"/>
  <c r="L10" i="6"/>
  <c r="J10" i="6"/>
  <c r="I10" i="6"/>
  <c r="G10" i="6"/>
  <c r="F10" i="6"/>
  <c r="E10" i="6"/>
  <c r="E9" i="6" s="1"/>
  <c r="D10" i="6"/>
  <c r="D9" i="6" s="1"/>
  <c r="D34" i="6" s="1"/>
  <c r="C10" i="6"/>
  <c r="C9" i="6" s="1"/>
  <c r="M9" i="6"/>
  <c r="M34" i="6" s="1"/>
  <c r="L9" i="6"/>
  <c r="L34" i="6" s="1"/>
  <c r="J9" i="6"/>
  <c r="J34" i="6" s="1"/>
  <c r="I9" i="6"/>
  <c r="I34" i="6" s="1"/>
  <c r="G9" i="6"/>
  <c r="G34" i="6" s="1"/>
  <c r="F9" i="6"/>
  <c r="F7" i="4"/>
  <c r="F6" i="4"/>
  <c r="F5" i="4"/>
  <c r="F8" i="4" s="1"/>
  <c r="V33" i="3"/>
  <c r="T33" i="3"/>
  <c r="S33" i="3"/>
  <c r="Q33" i="3"/>
  <c r="Q31" i="3" s="1"/>
  <c r="M33" i="3"/>
  <c r="M31" i="3" s="1"/>
  <c r="I33" i="3"/>
  <c r="E33" i="3"/>
  <c r="V32" i="3"/>
  <c r="T32" i="3"/>
  <c r="S32" i="3"/>
  <c r="Q32" i="3"/>
  <c r="M32" i="3"/>
  <c r="I32" i="3"/>
  <c r="E32" i="3"/>
  <c r="U32" i="3" s="1"/>
  <c r="V31" i="3"/>
  <c r="T31" i="3"/>
  <c r="S31" i="3"/>
  <c r="S27" i="3" s="1"/>
  <c r="R31" i="3"/>
  <c r="P31" i="3"/>
  <c r="O31" i="3"/>
  <c r="N31" i="3"/>
  <c r="L31" i="3"/>
  <c r="K31" i="3"/>
  <c r="J31" i="3"/>
  <c r="I31" i="3"/>
  <c r="H31" i="3"/>
  <c r="G31" i="3"/>
  <c r="F31" i="3"/>
  <c r="F27" i="3" s="1"/>
  <c r="D31" i="3"/>
  <c r="C31" i="3"/>
  <c r="V30" i="3"/>
  <c r="T30" i="3"/>
  <c r="S30" i="3"/>
  <c r="Q30" i="3"/>
  <c r="Q28" i="3" s="1"/>
  <c r="M30" i="3"/>
  <c r="M28" i="3" s="1"/>
  <c r="I30" i="3"/>
  <c r="E30" i="3"/>
  <c r="V29" i="3"/>
  <c r="V28" i="3" s="1"/>
  <c r="V27" i="3" s="1"/>
  <c r="T29" i="3"/>
  <c r="S29" i="3"/>
  <c r="Q29" i="3"/>
  <c r="M29" i="3"/>
  <c r="I29" i="3"/>
  <c r="E29" i="3"/>
  <c r="U29" i="3" s="1"/>
  <c r="T28" i="3"/>
  <c r="T27" i="3" s="1"/>
  <c r="S28" i="3"/>
  <c r="R28" i="3"/>
  <c r="P28" i="3"/>
  <c r="O28" i="3"/>
  <c r="N28" i="3"/>
  <c r="L28" i="3"/>
  <c r="K28" i="3"/>
  <c r="K27" i="3" s="1"/>
  <c r="J28" i="3"/>
  <c r="I28" i="3"/>
  <c r="H28" i="3"/>
  <c r="H27" i="3" s="1"/>
  <c r="G28" i="3"/>
  <c r="G27" i="3" s="1"/>
  <c r="F28" i="3"/>
  <c r="D28" i="3"/>
  <c r="C28" i="3"/>
  <c r="R27" i="3"/>
  <c r="P27" i="3"/>
  <c r="O27" i="3"/>
  <c r="N27" i="3"/>
  <c r="L27" i="3"/>
  <c r="D27" i="3"/>
  <c r="C27" i="3"/>
  <c r="V26" i="3"/>
  <c r="T26" i="3"/>
  <c r="S26" i="3"/>
  <c r="Q26" i="3"/>
  <c r="M26" i="3"/>
  <c r="I26" i="3"/>
  <c r="E26" i="3"/>
  <c r="V25" i="3"/>
  <c r="V24" i="3" s="1"/>
  <c r="U25" i="3"/>
  <c r="T25" i="3"/>
  <c r="T24" i="3" s="1"/>
  <c r="S25" i="3"/>
  <c r="Q25" i="3"/>
  <c r="M25" i="3"/>
  <c r="I25" i="3"/>
  <c r="I24" i="3" s="1"/>
  <c r="E25" i="3"/>
  <c r="S24" i="3"/>
  <c r="R24" i="3"/>
  <c r="R19" i="3" s="1"/>
  <c r="Q24" i="3"/>
  <c r="P24" i="3"/>
  <c r="O24" i="3"/>
  <c r="N24" i="3"/>
  <c r="M24" i="3"/>
  <c r="L24" i="3"/>
  <c r="K24" i="3"/>
  <c r="J24" i="3"/>
  <c r="H24" i="3"/>
  <c r="G24" i="3"/>
  <c r="G19" i="3" s="1"/>
  <c r="F24" i="3"/>
  <c r="F19" i="3" s="1"/>
  <c r="D24" i="3"/>
  <c r="C24" i="3"/>
  <c r="V23" i="3"/>
  <c r="T23" i="3"/>
  <c r="S23" i="3"/>
  <c r="Q23" i="3"/>
  <c r="M23" i="3"/>
  <c r="I23" i="3"/>
  <c r="E23" i="3"/>
  <c r="U23" i="3" s="1"/>
  <c r="V22" i="3"/>
  <c r="V20" i="3" s="1"/>
  <c r="V19" i="3" s="1"/>
  <c r="U22" i="3"/>
  <c r="T22" i="3"/>
  <c r="S22" i="3"/>
  <c r="Q22" i="3"/>
  <c r="M22" i="3"/>
  <c r="I22" i="3"/>
  <c r="E22" i="3"/>
  <c r="V21" i="3"/>
  <c r="T21" i="3"/>
  <c r="S21" i="3"/>
  <c r="Q21" i="3"/>
  <c r="Q20" i="3" s="1"/>
  <c r="Q19" i="3" s="1"/>
  <c r="M21" i="3"/>
  <c r="I21" i="3"/>
  <c r="I20" i="3" s="1"/>
  <c r="I19" i="3" s="1"/>
  <c r="E21" i="3"/>
  <c r="R20" i="3"/>
  <c r="P20" i="3"/>
  <c r="P19" i="3" s="1"/>
  <c r="O20" i="3"/>
  <c r="O19" i="3" s="1"/>
  <c r="N20" i="3"/>
  <c r="N19" i="3" s="1"/>
  <c r="M20" i="3"/>
  <c r="M19" i="3" s="1"/>
  <c r="L20" i="3"/>
  <c r="L19" i="3" s="1"/>
  <c r="K20" i="3"/>
  <c r="K19" i="3" s="1"/>
  <c r="J20" i="3"/>
  <c r="H20" i="3"/>
  <c r="G20" i="3"/>
  <c r="F20" i="3"/>
  <c r="D20" i="3"/>
  <c r="C20" i="3"/>
  <c r="J19" i="3"/>
  <c r="H19" i="3"/>
  <c r="V18" i="3"/>
  <c r="T18" i="3"/>
  <c r="S18" i="3"/>
  <c r="S15" i="3" s="1"/>
  <c r="Q18" i="3"/>
  <c r="M18" i="3"/>
  <c r="I18" i="3"/>
  <c r="E18" i="3"/>
  <c r="V17" i="3"/>
  <c r="T17" i="3"/>
  <c r="S17" i="3"/>
  <c r="Q17" i="3"/>
  <c r="M17" i="3"/>
  <c r="I17" i="3"/>
  <c r="I15" i="3" s="1"/>
  <c r="E17" i="3"/>
  <c r="U17" i="3" s="1"/>
  <c r="V16" i="3"/>
  <c r="V15" i="3" s="1"/>
  <c r="U16" i="3"/>
  <c r="T16" i="3"/>
  <c r="T15" i="3" s="1"/>
  <c r="S16" i="3"/>
  <c r="Q16" i="3"/>
  <c r="M16" i="3"/>
  <c r="I16" i="3"/>
  <c r="E16" i="3"/>
  <c r="R15" i="3"/>
  <c r="R10" i="3" s="1"/>
  <c r="Q15" i="3"/>
  <c r="P15" i="3"/>
  <c r="O15" i="3"/>
  <c r="N15" i="3"/>
  <c r="L15" i="3"/>
  <c r="K15" i="3"/>
  <c r="J15" i="3"/>
  <c r="H15" i="3"/>
  <c r="H10" i="3" s="1"/>
  <c r="H35" i="3" s="1"/>
  <c r="G15" i="3"/>
  <c r="G10" i="3" s="1"/>
  <c r="G35" i="3" s="1"/>
  <c r="F15" i="3"/>
  <c r="F10" i="3" s="1"/>
  <c r="D15" i="3"/>
  <c r="C15" i="3"/>
  <c r="V14" i="3"/>
  <c r="T14" i="3"/>
  <c r="S14" i="3"/>
  <c r="Q14" i="3"/>
  <c r="M14" i="3"/>
  <c r="I14" i="3"/>
  <c r="E14" i="3"/>
  <c r="V13" i="3"/>
  <c r="V11" i="3" s="1"/>
  <c r="U13" i="3"/>
  <c r="T13" i="3"/>
  <c r="S13" i="3"/>
  <c r="Q13" i="3"/>
  <c r="M13" i="3"/>
  <c r="I13" i="3"/>
  <c r="E13" i="3"/>
  <c r="V12" i="3"/>
  <c r="T12" i="3"/>
  <c r="S12" i="3"/>
  <c r="S11" i="3" s="1"/>
  <c r="Q12" i="3"/>
  <c r="Q11" i="3" s="1"/>
  <c r="M12" i="3"/>
  <c r="I12" i="3"/>
  <c r="E12" i="3"/>
  <c r="R11" i="3"/>
  <c r="P11" i="3"/>
  <c r="O11" i="3"/>
  <c r="O10" i="3" s="1"/>
  <c r="N11" i="3"/>
  <c r="N10" i="3" s="1"/>
  <c r="N35" i="3" s="1"/>
  <c r="M11" i="3"/>
  <c r="L11" i="3"/>
  <c r="K11" i="3"/>
  <c r="J11" i="3"/>
  <c r="H11" i="3"/>
  <c r="G11" i="3"/>
  <c r="F11" i="3"/>
  <c r="D11" i="3"/>
  <c r="C11" i="3"/>
  <c r="C10" i="3" s="1"/>
  <c r="V10" i="3"/>
  <c r="L10" i="3"/>
  <c r="K10" i="3"/>
  <c r="J10" i="3"/>
  <c r="D34" i="2"/>
  <c r="C34" i="2"/>
  <c r="Q32" i="2"/>
  <c r="P32" i="2"/>
  <c r="P30" i="2" s="1"/>
  <c r="O32" i="2"/>
  <c r="N32" i="2"/>
  <c r="K32" i="2"/>
  <c r="H32" i="2"/>
  <c r="E32" i="2"/>
  <c r="P31" i="2"/>
  <c r="O31" i="2"/>
  <c r="O30" i="2" s="1"/>
  <c r="N31" i="2"/>
  <c r="N30" i="2" s="1"/>
  <c r="N26" i="2" s="1"/>
  <c r="K31" i="2"/>
  <c r="K30" i="2" s="1"/>
  <c r="H31" i="2"/>
  <c r="H30" i="2" s="1"/>
  <c r="E31" i="2"/>
  <c r="Q31" i="2" s="1"/>
  <c r="Q30" i="2" s="1"/>
  <c r="M30" i="2"/>
  <c r="L30" i="2"/>
  <c r="J30" i="2"/>
  <c r="I30" i="2"/>
  <c r="G30" i="2"/>
  <c r="F30" i="2"/>
  <c r="F26" i="2" s="1"/>
  <c r="D30" i="2"/>
  <c r="C30" i="2"/>
  <c r="P29" i="2"/>
  <c r="O29" i="2"/>
  <c r="N29" i="2"/>
  <c r="K29" i="2"/>
  <c r="H29" i="2"/>
  <c r="E29" i="2"/>
  <c r="Q29" i="2" s="1"/>
  <c r="Q28" i="2"/>
  <c r="P28" i="2"/>
  <c r="P27" i="2" s="1"/>
  <c r="O28" i="2"/>
  <c r="O27" i="2" s="1"/>
  <c r="O26" i="2" s="1"/>
  <c r="N28" i="2"/>
  <c r="K28" i="2"/>
  <c r="H28" i="2"/>
  <c r="H27" i="2" s="1"/>
  <c r="E28" i="2"/>
  <c r="E27" i="2" s="1"/>
  <c r="N27" i="2"/>
  <c r="M27" i="2"/>
  <c r="L27" i="2"/>
  <c r="L26" i="2" s="1"/>
  <c r="K27" i="2"/>
  <c r="J27" i="2"/>
  <c r="J26" i="2" s="1"/>
  <c r="I27" i="2"/>
  <c r="G27" i="2"/>
  <c r="G26" i="2" s="1"/>
  <c r="F27" i="2"/>
  <c r="D27" i="2"/>
  <c r="C27" i="2"/>
  <c r="P26" i="2"/>
  <c r="M26" i="2"/>
  <c r="D26" i="2"/>
  <c r="C26" i="2"/>
  <c r="Q25" i="2"/>
  <c r="P25" i="2"/>
  <c r="O25" i="2"/>
  <c r="N25" i="2"/>
  <c r="K25" i="2"/>
  <c r="H25" i="2"/>
  <c r="E25" i="2"/>
  <c r="P24" i="2"/>
  <c r="O24" i="2"/>
  <c r="O23" i="2" s="1"/>
  <c r="N24" i="2"/>
  <c r="N23" i="2" s="1"/>
  <c r="K24" i="2"/>
  <c r="K23" i="2" s="1"/>
  <c r="H24" i="2"/>
  <c r="E24" i="2"/>
  <c r="M23" i="2"/>
  <c r="L23" i="2"/>
  <c r="J23" i="2"/>
  <c r="I23" i="2"/>
  <c r="H23" i="2"/>
  <c r="G23" i="2"/>
  <c r="F23" i="2"/>
  <c r="D23" i="2"/>
  <c r="C23" i="2"/>
  <c r="P22" i="2"/>
  <c r="O22" i="2"/>
  <c r="N22" i="2"/>
  <c r="K22" i="2"/>
  <c r="H22" i="2"/>
  <c r="E22" i="2"/>
  <c r="Q22" i="2" s="1"/>
  <c r="Q21" i="2"/>
  <c r="P21" i="2"/>
  <c r="O21" i="2"/>
  <c r="N21" i="2"/>
  <c r="K21" i="2"/>
  <c r="H21" i="2"/>
  <c r="E21" i="2"/>
  <c r="P20" i="2"/>
  <c r="O20" i="2"/>
  <c r="O19" i="2" s="1"/>
  <c r="O18" i="2" s="1"/>
  <c r="N20" i="2"/>
  <c r="N19" i="2" s="1"/>
  <c r="N18" i="2" s="1"/>
  <c r="K20" i="2"/>
  <c r="K19" i="2" s="1"/>
  <c r="H20" i="2"/>
  <c r="H19" i="2" s="1"/>
  <c r="H18" i="2" s="1"/>
  <c r="E20" i="2"/>
  <c r="M19" i="2"/>
  <c r="L19" i="2"/>
  <c r="J19" i="2"/>
  <c r="I19" i="2"/>
  <c r="I18" i="2" s="1"/>
  <c r="G19" i="2"/>
  <c r="G18" i="2" s="1"/>
  <c r="F19" i="2"/>
  <c r="F18" i="2" s="1"/>
  <c r="D19" i="2"/>
  <c r="D18" i="2" s="1"/>
  <c r="C19" i="2"/>
  <c r="C18" i="2" s="1"/>
  <c r="M18" i="2"/>
  <c r="L18" i="2"/>
  <c r="K18" i="2"/>
  <c r="J18" i="2"/>
  <c r="P17" i="2"/>
  <c r="O17" i="2"/>
  <c r="N17" i="2"/>
  <c r="K17" i="2"/>
  <c r="H17" i="2"/>
  <c r="E17" i="2"/>
  <c r="P16" i="2"/>
  <c r="O16" i="2"/>
  <c r="N16" i="2"/>
  <c r="K16" i="2"/>
  <c r="H16" i="2"/>
  <c r="H14" i="2" s="1"/>
  <c r="E16" i="2"/>
  <c r="Q16" i="2" s="1"/>
  <c r="P15" i="2"/>
  <c r="P14" i="2" s="1"/>
  <c r="O15" i="2"/>
  <c r="O14" i="2" s="1"/>
  <c r="N15" i="2"/>
  <c r="N14" i="2" s="1"/>
  <c r="K15" i="2"/>
  <c r="H15" i="2"/>
  <c r="E15" i="2"/>
  <c r="E14" i="2" s="1"/>
  <c r="M14" i="2"/>
  <c r="M9" i="2" s="1"/>
  <c r="M34" i="2" s="1"/>
  <c r="L14" i="2"/>
  <c r="L9" i="2" s="1"/>
  <c r="L34" i="2" s="1"/>
  <c r="K14" i="2"/>
  <c r="J14" i="2"/>
  <c r="I14" i="2"/>
  <c r="G14" i="2"/>
  <c r="F14" i="2"/>
  <c r="D14" i="2"/>
  <c r="C14" i="2"/>
  <c r="P13" i="2"/>
  <c r="O13" i="2"/>
  <c r="N13" i="2"/>
  <c r="K13" i="2"/>
  <c r="K10" i="2" s="1"/>
  <c r="K9" i="2" s="1"/>
  <c r="H13" i="2"/>
  <c r="Q13" i="2" s="1"/>
  <c r="E13" i="2"/>
  <c r="P12" i="2"/>
  <c r="O12" i="2"/>
  <c r="N12" i="2"/>
  <c r="K12" i="2"/>
  <c r="H12" i="2"/>
  <c r="E12" i="2"/>
  <c r="Q12" i="2" s="1"/>
  <c r="P11" i="2"/>
  <c r="P10" i="2" s="1"/>
  <c r="O11" i="2"/>
  <c r="O10" i="2" s="1"/>
  <c r="N11" i="2"/>
  <c r="N10" i="2" s="1"/>
  <c r="K11" i="2"/>
  <c r="H11" i="2"/>
  <c r="E11" i="2"/>
  <c r="E10" i="2" s="1"/>
  <c r="E9" i="2" s="1"/>
  <c r="M10" i="2"/>
  <c r="L10" i="2"/>
  <c r="J10" i="2"/>
  <c r="I10" i="2"/>
  <c r="I9" i="2" s="1"/>
  <c r="G10" i="2"/>
  <c r="G9" i="2" s="1"/>
  <c r="F10" i="2"/>
  <c r="F9" i="2" s="1"/>
  <c r="D10" i="2"/>
  <c r="C10" i="2"/>
  <c r="P9" i="2"/>
  <c r="O9" i="2"/>
  <c r="O34" i="2" s="1"/>
  <c r="N9" i="2"/>
  <c r="N34" i="2" s="1"/>
  <c r="D9" i="2"/>
  <c r="C9" i="2"/>
  <c r="AB34" i="1"/>
  <c r="AO32" i="1"/>
  <c r="AN32" i="1"/>
  <c r="AM32" i="1"/>
  <c r="AJ32" i="1"/>
  <c r="AG32" i="1"/>
  <c r="AD32" i="1"/>
  <c r="AA32" i="1"/>
  <c r="X32" i="1"/>
  <c r="U32" i="1"/>
  <c r="R32" i="1"/>
  <c r="R30" i="1" s="1"/>
  <c r="O32" i="1"/>
  <c r="L32" i="1"/>
  <c r="I32" i="1"/>
  <c r="I30" i="1" s="1"/>
  <c r="F32" i="1"/>
  <c r="AP32" i="1" s="1"/>
  <c r="AO31" i="1"/>
  <c r="AN31" i="1"/>
  <c r="AM31" i="1"/>
  <c r="AJ31" i="1"/>
  <c r="AJ30" i="1" s="1"/>
  <c r="AG31" i="1"/>
  <c r="AG30" i="1" s="1"/>
  <c r="AD31" i="1"/>
  <c r="AD30" i="1" s="1"/>
  <c r="AA31" i="1"/>
  <c r="AA30" i="1" s="1"/>
  <c r="X31" i="1"/>
  <c r="X30" i="1" s="1"/>
  <c r="U31" i="1"/>
  <c r="U30" i="1" s="1"/>
  <c r="R31" i="1"/>
  <c r="O31" i="1"/>
  <c r="L31" i="1"/>
  <c r="AP31" i="1" s="1"/>
  <c r="I31" i="1"/>
  <c r="F31" i="1"/>
  <c r="AO30" i="1"/>
  <c r="AN30" i="1"/>
  <c r="AM30" i="1"/>
  <c r="AL30" i="1"/>
  <c r="AK30" i="1"/>
  <c r="AI30" i="1"/>
  <c r="AH30" i="1"/>
  <c r="AF30" i="1"/>
  <c r="AE30" i="1"/>
  <c r="AC30" i="1"/>
  <c r="AC26" i="1" s="1"/>
  <c r="AB30" i="1"/>
  <c r="Z30" i="1"/>
  <c r="Z26" i="1" s="1"/>
  <c r="Y30" i="1"/>
  <c r="Y26" i="1" s="1"/>
  <c r="W30" i="1"/>
  <c r="V30" i="1"/>
  <c r="T30" i="1"/>
  <c r="S30" i="1"/>
  <c r="Q30" i="1"/>
  <c r="P30" i="1"/>
  <c r="O30" i="1"/>
  <c r="N30" i="1"/>
  <c r="M30" i="1"/>
  <c r="L30" i="1"/>
  <c r="K30" i="1"/>
  <c r="J30" i="1"/>
  <c r="H30" i="1"/>
  <c r="G30" i="1"/>
  <c r="F30" i="1"/>
  <c r="E30" i="1"/>
  <c r="E26" i="1" s="1"/>
  <c r="D30" i="1"/>
  <c r="D26" i="1" s="1"/>
  <c r="AO29" i="1"/>
  <c r="AN29" i="1"/>
  <c r="AM29" i="1"/>
  <c r="AJ29" i="1"/>
  <c r="AG29" i="1"/>
  <c r="AG27" i="1" s="1"/>
  <c r="AD29" i="1"/>
  <c r="AA29" i="1"/>
  <c r="X29" i="1"/>
  <c r="U29" i="1"/>
  <c r="R29" i="1"/>
  <c r="O29" i="1"/>
  <c r="L29" i="1"/>
  <c r="L27" i="1" s="1"/>
  <c r="L26" i="1" s="1"/>
  <c r="I29" i="1"/>
  <c r="I27" i="1" s="1"/>
  <c r="I26" i="1" s="1"/>
  <c r="F29" i="1"/>
  <c r="AP29" i="1" s="1"/>
  <c r="AO28" i="1"/>
  <c r="AN28" i="1"/>
  <c r="AM28" i="1"/>
  <c r="AJ28" i="1"/>
  <c r="AG28" i="1"/>
  <c r="AD28" i="1"/>
  <c r="AD27" i="1" s="1"/>
  <c r="AD26" i="1" s="1"/>
  <c r="AA28" i="1"/>
  <c r="AA27" i="1" s="1"/>
  <c r="X28" i="1"/>
  <c r="X27" i="1" s="1"/>
  <c r="X26" i="1" s="1"/>
  <c r="U28" i="1"/>
  <c r="U27" i="1" s="1"/>
  <c r="U26" i="1" s="1"/>
  <c r="R28" i="1"/>
  <c r="R27" i="1" s="1"/>
  <c r="R26" i="1" s="1"/>
  <c r="O28" i="1"/>
  <c r="O27" i="1" s="1"/>
  <c r="L28" i="1"/>
  <c r="I28" i="1"/>
  <c r="F28" i="1"/>
  <c r="AM27" i="1"/>
  <c r="AL27" i="1"/>
  <c r="AK27" i="1"/>
  <c r="AK26" i="1" s="1"/>
  <c r="AJ27" i="1"/>
  <c r="AI27" i="1"/>
  <c r="AI26" i="1" s="1"/>
  <c r="AH27" i="1"/>
  <c r="AH26" i="1" s="1"/>
  <c r="AF27" i="1"/>
  <c r="AF26" i="1" s="1"/>
  <c r="AF34" i="1" s="1"/>
  <c r="AE27" i="1"/>
  <c r="AE26" i="1" s="1"/>
  <c r="AE34" i="1" s="1"/>
  <c r="AC27" i="1"/>
  <c r="AB27" i="1"/>
  <c r="Z27" i="1"/>
  <c r="Y27" i="1"/>
  <c r="W27" i="1"/>
  <c r="W26" i="1" s="1"/>
  <c r="V27" i="1"/>
  <c r="V26" i="1" s="1"/>
  <c r="T27" i="1"/>
  <c r="T26" i="1" s="1"/>
  <c r="S27" i="1"/>
  <c r="S26" i="1" s="1"/>
  <c r="Q27" i="1"/>
  <c r="P27" i="1"/>
  <c r="N27" i="1"/>
  <c r="M27" i="1"/>
  <c r="M26" i="1" s="1"/>
  <c r="K27" i="1"/>
  <c r="K26" i="1" s="1"/>
  <c r="J27" i="1"/>
  <c r="J26" i="1" s="1"/>
  <c r="H27" i="1"/>
  <c r="H26" i="1" s="1"/>
  <c r="G27" i="1"/>
  <c r="G26" i="1" s="1"/>
  <c r="E27" i="1"/>
  <c r="D27" i="1"/>
  <c r="AM26" i="1"/>
  <c r="AL26" i="1"/>
  <c r="AB26" i="1"/>
  <c r="Q26" i="1"/>
  <c r="P26" i="1"/>
  <c r="O26" i="1"/>
  <c r="N26" i="1"/>
  <c r="AO25" i="1"/>
  <c r="AN25" i="1"/>
  <c r="AM25" i="1"/>
  <c r="AJ25" i="1"/>
  <c r="AG25" i="1"/>
  <c r="AG23" i="1" s="1"/>
  <c r="AD25" i="1"/>
  <c r="AA25" i="1"/>
  <c r="X25" i="1"/>
  <c r="U25" i="1"/>
  <c r="R25" i="1"/>
  <c r="O25" i="1"/>
  <c r="O23" i="1" s="1"/>
  <c r="O18" i="1" s="1"/>
  <c r="L25" i="1"/>
  <c r="AP25" i="1" s="1"/>
  <c r="I25" i="1"/>
  <c r="I23" i="1" s="1"/>
  <c r="F25" i="1"/>
  <c r="AO24" i="1"/>
  <c r="AO23" i="1" s="1"/>
  <c r="AN24" i="1"/>
  <c r="AN23" i="1" s="1"/>
  <c r="AM24" i="1"/>
  <c r="AJ24" i="1"/>
  <c r="AG24" i="1"/>
  <c r="AD24" i="1"/>
  <c r="AD23" i="1" s="1"/>
  <c r="AA24" i="1"/>
  <c r="X24" i="1"/>
  <c r="U24" i="1"/>
  <c r="U23" i="1" s="1"/>
  <c r="R24" i="1"/>
  <c r="R23" i="1" s="1"/>
  <c r="O24" i="1"/>
  <c r="L24" i="1"/>
  <c r="I24" i="1"/>
  <c r="F24" i="1"/>
  <c r="AP24" i="1" s="1"/>
  <c r="AM23" i="1"/>
  <c r="AL23" i="1"/>
  <c r="AL18" i="1" s="1"/>
  <c r="AK23" i="1"/>
  <c r="AK18" i="1" s="1"/>
  <c r="AJ23" i="1"/>
  <c r="AI23" i="1"/>
  <c r="AH23" i="1"/>
  <c r="AF23" i="1"/>
  <c r="AE23" i="1"/>
  <c r="AC23" i="1"/>
  <c r="AB23" i="1"/>
  <c r="AA23" i="1"/>
  <c r="Z23" i="1"/>
  <c r="Y23" i="1"/>
  <c r="X23" i="1"/>
  <c r="W23" i="1"/>
  <c r="V23" i="1"/>
  <c r="T23" i="1"/>
  <c r="S23" i="1"/>
  <c r="Q23" i="1"/>
  <c r="P23" i="1"/>
  <c r="N23" i="1"/>
  <c r="M23" i="1"/>
  <c r="L23" i="1"/>
  <c r="K23" i="1"/>
  <c r="J23" i="1"/>
  <c r="H23" i="1"/>
  <c r="G23" i="1"/>
  <c r="E23" i="1"/>
  <c r="D23" i="1"/>
  <c r="AO22" i="1"/>
  <c r="AN22" i="1"/>
  <c r="AM22" i="1"/>
  <c r="AJ22" i="1"/>
  <c r="AJ19" i="1" s="1"/>
  <c r="AJ18" i="1" s="1"/>
  <c r="AG22" i="1"/>
  <c r="AD22" i="1"/>
  <c r="AA22" i="1"/>
  <c r="X22" i="1"/>
  <c r="U22" i="1"/>
  <c r="R22" i="1"/>
  <c r="O22" i="1"/>
  <c r="L22" i="1"/>
  <c r="I22" i="1"/>
  <c r="AP22" i="1" s="1"/>
  <c r="F22" i="1"/>
  <c r="AO21" i="1"/>
  <c r="AN21" i="1"/>
  <c r="AN19" i="1" s="1"/>
  <c r="AN18" i="1" s="1"/>
  <c r="AM21" i="1"/>
  <c r="AJ21" i="1"/>
  <c r="AG21" i="1"/>
  <c r="AD21" i="1"/>
  <c r="AA21" i="1"/>
  <c r="X21" i="1"/>
  <c r="U21" i="1"/>
  <c r="R21" i="1"/>
  <c r="O21" i="1"/>
  <c r="L21" i="1"/>
  <c r="I21" i="1"/>
  <c r="F21" i="1"/>
  <c r="AP21" i="1" s="1"/>
  <c r="AO20" i="1"/>
  <c r="AO19" i="1" s="1"/>
  <c r="AO18" i="1" s="1"/>
  <c r="AN20" i="1"/>
  <c r="AM20" i="1"/>
  <c r="AJ20" i="1"/>
  <c r="AG20" i="1"/>
  <c r="AD20" i="1"/>
  <c r="AD19" i="1" s="1"/>
  <c r="AD18" i="1" s="1"/>
  <c r="AA20" i="1"/>
  <c r="X20" i="1"/>
  <c r="X19" i="1" s="1"/>
  <c r="X18" i="1" s="1"/>
  <c r="U20" i="1"/>
  <c r="R20" i="1"/>
  <c r="O20" i="1"/>
  <c r="L20" i="1"/>
  <c r="I20" i="1"/>
  <c r="F20" i="1"/>
  <c r="AP20" i="1" s="1"/>
  <c r="AM19" i="1"/>
  <c r="AM18" i="1" s="1"/>
  <c r="AL19" i="1"/>
  <c r="AK19" i="1"/>
  <c r="AI19" i="1"/>
  <c r="AI18" i="1" s="1"/>
  <c r="AH19" i="1"/>
  <c r="AH18" i="1" s="1"/>
  <c r="AF19" i="1"/>
  <c r="AF18" i="1" s="1"/>
  <c r="AE19" i="1"/>
  <c r="AC19" i="1"/>
  <c r="AB19" i="1"/>
  <c r="AA19" i="1"/>
  <c r="AA18" i="1" s="1"/>
  <c r="Z19" i="1"/>
  <c r="Z18" i="1" s="1"/>
  <c r="Y19" i="1"/>
  <c r="Y18" i="1" s="1"/>
  <c r="W19" i="1"/>
  <c r="V19" i="1"/>
  <c r="V18" i="1" s="1"/>
  <c r="T19" i="1"/>
  <c r="T18" i="1" s="1"/>
  <c r="S19" i="1"/>
  <c r="Q19" i="1"/>
  <c r="P19" i="1"/>
  <c r="O19" i="1"/>
  <c r="N19" i="1"/>
  <c r="M19" i="1"/>
  <c r="M18" i="1" s="1"/>
  <c r="L19" i="1"/>
  <c r="L18" i="1" s="1"/>
  <c r="K19" i="1"/>
  <c r="K18" i="1" s="1"/>
  <c r="J19" i="1"/>
  <c r="H19" i="1"/>
  <c r="H18" i="1" s="1"/>
  <c r="G19" i="1"/>
  <c r="E19" i="1"/>
  <c r="D19" i="1"/>
  <c r="AE18" i="1"/>
  <c r="AC18" i="1"/>
  <c r="AB18" i="1"/>
  <c r="S18" i="1"/>
  <c r="Q18" i="1"/>
  <c r="P18" i="1"/>
  <c r="N18" i="1"/>
  <c r="G18" i="1"/>
  <c r="E18" i="1"/>
  <c r="D18" i="1"/>
  <c r="AO17" i="1"/>
  <c r="AO14" i="1" s="1"/>
  <c r="AN17" i="1"/>
  <c r="AN14" i="1" s="1"/>
  <c r="AM17" i="1"/>
  <c r="AJ17" i="1"/>
  <c r="AG17" i="1"/>
  <c r="AD17" i="1"/>
  <c r="AA17" i="1"/>
  <c r="X17" i="1"/>
  <c r="U17" i="1"/>
  <c r="R17" i="1"/>
  <c r="O17" i="1"/>
  <c r="L17" i="1"/>
  <c r="L14" i="1" s="1"/>
  <c r="I17" i="1"/>
  <c r="F17" i="1"/>
  <c r="AP17" i="1" s="1"/>
  <c r="AO16" i="1"/>
  <c r="AN16" i="1"/>
  <c r="AM16" i="1"/>
  <c r="AJ16" i="1"/>
  <c r="AG16" i="1"/>
  <c r="AD16" i="1"/>
  <c r="AA16" i="1"/>
  <c r="X16" i="1"/>
  <c r="U16" i="1"/>
  <c r="R16" i="1"/>
  <c r="O16" i="1"/>
  <c r="L16" i="1"/>
  <c r="I16" i="1"/>
  <c r="I14" i="1" s="1"/>
  <c r="F16" i="1"/>
  <c r="AP16" i="1" s="1"/>
  <c r="AO15" i="1"/>
  <c r="AN15" i="1"/>
  <c r="AM15" i="1"/>
  <c r="AJ15" i="1"/>
  <c r="AJ14" i="1" s="1"/>
  <c r="AG15" i="1"/>
  <c r="AG14" i="1" s="1"/>
  <c r="AD15" i="1"/>
  <c r="AA15" i="1"/>
  <c r="AA14" i="1" s="1"/>
  <c r="X15" i="1"/>
  <c r="U15" i="1"/>
  <c r="R15" i="1"/>
  <c r="O15" i="1"/>
  <c r="L15" i="1"/>
  <c r="I15" i="1"/>
  <c r="F15" i="1"/>
  <c r="AP15" i="1" s="1"/>
  <c r="AP14" i="1" s="1"/>
  <c r="AM14" i="1"/>
  <c r="AL14" i="1"/>
  <c r="AK14" i="1"/>
  <c r="AI14" i="1"/>
  <c r="AH14" i="1"/>
  <c r="AF14" i="1"/>
  <c r="AE14" i="1"/>
  <c r="AD14" i="1"/>
  <c r="AC14" i="1"/>
  <c r="AC9" i="1" s="1"/>
  <c r="AC34" i="1" s="1"/>
  <c r="AB14" i="1"/>
  <c r="Z14" i="1"/>
  <c r="Y14" i="1"/>
  <c r="W14" i="1"/>
  <c r="V14" i="1"/>
  <c r="T14" i="1"/>
  <c r="S14" i="1"/>
  <c r="R14" i="1"/>
  <c r="Q14" i="1"/>
  <c r="Q9" i="1" s="1"/>
  <c r="Q34" i="1" s="1"/>
  <c r="P14" i="1"/>
  <c r="O14" i="1"/>
  <c r="N14" i="1"/>
  <c r="M14" i="1"/>
  <c r="K14" i="1"/>
  <c r="J14" i="1"/>
  <c r="H14" i="1"/>
  <c r="G14" i="1"/>
  <c r="E14" i="1"/>
  <c r="D14" i="1"/>
  <c r="D9" i="1" s="1"/>
  <c r="AO13" i="1"/>
  <c r="AO10" i="1" s="1"/>
  <c r="AN13" i="1"/>
  <c r="AN10" i="1" s="1"/>
  <c r="AM13" i="1"/>
  <c r="AJ13" i="1"/>
  <c r="AG13" i="1"/>
  <c r="AD13" i="1"/>
  <c r="AA13" i="1"/>
  <c r="X13" i="1"/>
  <c r="U13" i="1"/>
  <c r="R13" i="1"/>
  <c r="O13" i="1"/>
  <c r="L13" i="1"/>
  <c r="L10" i="1" s="1"/>
  <c r="L9" i="1" s="1"/>
  <c r="I13" i="1"/>
  <c r="F13" i="1"/>
  <c r="AP13" i="1" s="1"/>
  <c r="AO12" i="1"/>
  <c r="AN12" i="1"/>
  <c r="AM12" i="1"/>
  <c r="AJ12" i="1"/>
  <c r="AG12" i="1"/>
  <c r="AD12" i="1"/>
  <c r="AA12" i="1"/>
  <c r="X12" i="1"/>
  <c r="U12" i="1"/>
  <c r="R12" i="1"/>
  <c r="R10" i="1" s="1"/>
  <c r="R9" i="1" s="1"/>
  <c r="O12" i="1"/>
  <c r="O10" i="1" s="1"/>
  <c r="O9" i="1" s="1"/>
  <c r="L12" i="1"/>
  <c r="I12" i="1"/>
  <c r="F12" i="1"/>
  <c r="AO11" i="1"/>
  <c r="AN11" i="1"/>
  <c r="AM11" i="1"/>
  <c r="AM10" i="1" s="1"/>
  <c r="AM9" i="1" s="1"/>
  <c r="AM34" i="1" s="1"/>
  <c r="AJ11" i="1"/>
  <c r="AJ10" i="1" s="1"/>
  <c r="AJ9" i="1" s="1"/>
  <c r="AG11" i="1"/>
  <c r="AG10" i="1" s="1"/>
  <c r="AG9" i="1" s="1"/>
  <c r="AD11" i="1"/>
  <c r="AD10" i="1" s="1"/>
  <c r="AD9" i="1" s="1"/>
  <c r="AD34" i="1" s="1"/>
  <c r="AA11" i="1"/>
  <c r="AA10" i="1" s="1"/>
  <c r="X11" i="1"/>
  <c r="X10" i="1" s="1"/>
  <c r="U11" i="1"/>
  <c r="U10" i="1" s="1"/>
  <c r="R11" i="1"/>
  <c r="O11" i="1"/>
  <c r="L11" i="1"/>
  <c r="I11" i="1"/>
  <c r="F11" i="1"/>
  <c r="AL10" i="1"/>
  <c r="AL9" i="1" s="1"/>
  <c r="AK10" i="1"/>
  <c r="AK9" i="1" s="1"/>
  <c r="AI10" i="1"/>
  <c r="AI9" i="1" s="1"/>
  <c r="AI34" i="1" s="1"/>
  <c r="AH10" i="1"/>
  <c r="AF10" i="1"/>
  <c r="AE10" i="1"/>
  <c r="AC10" i="1"/>
  <c r="AB10" i="1"/>
  <c r="Z10" i="1"/>
  <c r="Z9" i="1" s="1"/>
  <c r="Y10" i="1"/>
  <c r="Y9" i="1" s="1"/>
  <c r="W10" i="1"/>
  <c r="W9" i="1" s="1"/>
  <c r="V10" i="1"/>
  <c r="T10" i="1"/>
  <c r="S10" i="1"/>
  <c r="Q10" i="1"/>
  <c r="P10" i="1"/>
  <c r="P9" i="1" s="1"/>
  <c r="P34" i="1" s="1"/>
  <c r="N10" i="1"/>
  <c r="N9" i="1" s="1"/>
  <c r="M10" i="1"/>
  <c r="M9" i="1" s="1"/>
  <c r="K10" i="1"/>
  <c r="K9" i="1" s="1"/>
  <c r="J10" i="1"/>
  <c r="H10" i="1"/>
  <c r="G10" i="1"/>
  <c r="E10" i="1"/>
  <c r="D10" i="1"/>
  <c r="AH9" i="1"/>
  <c r="AH34" i="1" s="1"/>
  <c r="AF9" i="1"/>
  <c r="AE9" i="1"/>
  <c r="AB9" i="1"/>
  <c r="V9" i="1"/>
  <c r="V34" i="1" s="1"/>
  <c r="T9" i="1"/>
  <c r="T34" i="1" s="1"/>
  <c r="S9" i="1"/>
  <c r="S34" i="1" s="1"/>
  <c r="J9" i="1"/>
  <c r="H9" i="1"/>
  <c r="H34" i="1" s="1"/>
  <c r="G9" i="1"/>
  <c r="G34" i="1" s="1"/>
  <c r="E9" i="1"/>
  <c r="H26" i="6" l="1"/>
  <c r="C34" i="6"/>
  <c r="Q14" i="6"/>
  <c r="Q9" i="6" s="1"/>
  <c r="Q34" i="6" s="1"/>
  <c r="P34" i="6"/>
  <c r="H34" i="6"/>
  <c r="N34" i="6"/>
  <c r="K18" i="6"/>
  <c r="K34" i="6" s="1"/>
  <c r="F34" i="6"/>
  <c r="Q18" i="6"/>
  <c r="O34" i="6"/>
  <c r="P26" i="6"/>
  <c r="E19" i="6"/>
  <c r="E23" i="6"/>
  <c r="E30" i="6"/>
  <c r="E26" i="6" s="1"/>
  <c r="E26" i="2"/>
  <c r="O34" i="1"/>
  <c r="D34" i="1"/>
  <c r="E34" i="1"/>
  <c r="AA26" i="1"/>
  <c r="AN9" i="1"/>
  <c r="AN34" i="1" s="1"/>
  <c r="U9" i="1"/>
  <c r="U34" i="1" s="1"/>
  <c r="AO9" i="1"/>
  <c r="AO34" i="1" s="1"/>
  <c r="AA9" i="1"/>
  <c r="F35" i="3"/>
  <c r="F10" i="1"/>
  <c r="E19" i="2"/>
  <c r="Q20" i="2"/>
  <c r="Q19" i="2" s="1"/>
  <c r="C19" i="3"/>
  <c r="AK34" i="1"/>
  <c r="V35" i="3"/>
  <c r="D19" i="3"/>
  <c r="AL34" i="1"/>
  <c r="Y34" i="1"/>
  <c r="I19" i="1"/>
  <c r="I18" i="1" s="1"/>
  <c r="C35" i="3"/>
  <c r="R35" i="3"/>
  <c r="U30" i="3"/>
  <c r="U28" i="3" s="1"/>
  <c r="K34" i="1"/>
  <c r="Z34" i="1"/>
  <c r="F14" i="1"/>
  <c r="U14" i="1"/>
  <c r="R19" i="1"/>
  <c r="R18" i="1" s="1"/>
  <c r="R34" i="1" s="1"/>
  <c r="F34" i="2"/>
  <c r="E23" i="2"/>
  <c r="Q24" i="2"/>
  <c r="Q23" i="2" s="1"/>
  <c r="D10" i="3"/>
  <c r="E15" i="3"/>
  <c r="M15" i="3"/>
  <c r="M10" i="3" s="1"/>
  <c r="M34" i="1"/>
  <c r="X14" i="1"/>
  <c r="U19" i="1"/>
  <c r="U18" i="1" s="1"/>
  <c r="AJ26" i="1"/>
  <c r="AJ34" i="1" s="1"/>
  <c r="G34" i="2"/>
  <c r="Q11" i="2"/>
  <c r="Q10" i="2" s="1"/>
  <c r="Q17" i="2"/>
  <c r="P19" i="2"/>
  <c r="P18" i="2" s="1"/>
  <c r="P34" i="2" s="1"/>
  <c r="I26" i="2"/>
  <c r="I34" i="2" s="1"/>
  <c r="Q27" i="2"/>
  <c r="Q26" i="2" s="1"/>
  <c r="I11" i="3"/>
  <c r="I10" i="3" s="1"/>
  <c r="U12" i="3"/>
  <c r="S20" i="3"/>
  <c r="S19" i="3" s="1"/>
  <c r="M27" i="3"/>
  <c r="AP30" i="1"/>
  <c r="AP19" i="1"/>
  <c r="AP18" i="1" s="1"/>
  <c r="H26" i="2"/>
  <c r="X9" i="1"/>
  <c r="X34" i="1" s="1"/>
  <c r="L34" i="1"/>
  <c r="O35" i="3"/>
  <c r="U21" i="3"/>
  <c r="U20" i="3" s="1"/>
  <c r="E20" i="3"/>
  <c r="E19" i="3" s="1"/>
  <c r="AP23" i="1"/>
  <c r="E30" i="2"/>
  <c r="P10" i="3"/>
  <c r="P35" i="3" s="1"/>
  <c r="J9" i="2"/>
  <c r="J34" i="2" s="1"/>
  <c r="H10" i="2"/>
  <c r="H9" i="2" s="1"/>
  <c r="K26" i="2"/>
  <c r="K34" i="2" s="1"/>
  <c r="Q10" i="3"/>
  <c r="Q35" i="3" s="1"/>
  <c r="R36" i="3" s="1"/>
  <c r="AG26" i="1"/>
  <c r="AG34" i="1" s="1"/>
  <c r="S10" i="3"/>
  <c r="S35" i="3" s="1"/>
  <c r="I27" i="3"/>
  <c r="AP12" i="1"/>
  <c r="W18" i="1"/>
  <c r="AG19" i="1"/>
  <c r="AG18" i="1" s="1"/>
  <c r="AP28" i="1"/>
  <c r="AP27" i="1" s="1"/>
  <c r="AN27" i="1"/>
  <c r="AN26" i="1" s="1"/>
  <c r="Q15" i="2"/>
  <c r="P23" i="2"/>
  <c r="K35" i="3"/>
  <c r="T11" i="3"/>
  <c r="T10" i="3" s="1"/>
  <c r="T35" i="3" s="1"/>
  <c r="J27" i="3"/>
  <c r="J35" i="3" s="1"/>
  <c r="U15" i="3"/>
  <c r="W34" i="1"/>
  <c r="N34" i="1"/>
  <c r="T20" i="3"/>
  <c r="T19" i="3" s="1"/>
  <c r="Q27" i="3"/>
  <c r="AP11" i="1"/>
  <c r="U14" i="3"/>
  <c r="E11" i="3"/>
  <c r="U24" i="3"/>
  <c r="I10" i="1"/>
  <c r="I9" i="1" s="1"/>
  <c r="J18" i="1"/>
  <c r="J34" i="1" s="1"/>
  <c r="AO27" i="1"/>
  <c r="AO26" i="1" s="1"/>
  <c r="L35" i="3"/>
  <c r="U18" i="3"/>
  <c r="E24" i="3"/>
  <c r="U26" i="3"/>
  <c r="U33" i="3"/>
  <c r="U31" i="3" s="1"/>
  <c r="F19" i="1"/>
  <c r="F23" i="1"/>
  <c r="F27" i="1"/>
  <c r="F26" i="1" s="1"/>
  <c r="E28" i="3"/>
  <c r="E31" i="3"/>
  <c r="E18" i="6" l="1"/>
  <c r="E34" i="6" s="1"/>
  <c r="I34" i="1"/>
  <c r="E10" i="3"/>
  <c r="F18" i="1"/>
  <c r="AP10" i="1"/>
  <c r="AP9" i="1" s="1"/>
  <c r="Q18" i="2"/>
  <c r="U11" i="3"/>
  <c r="U10" i="3" s="1"/>
  <c r="E18" i="2"/>
  <c r="E34" i="2" s="1"/>
  <c r="H34" i="2"/>
  <c r="Q14" i="2"/>
  <c r="Q9" i="2" s="1"/>
  <c r="Q34" i="2" s="1"/>
  <c r="AP26" i="1"/>
  <c r="I35" i="3"/>
  <c r="J36" i="3" s="1"/>
  <c r="M35" i="3"/>
  <c r="N36" i="3" s="1"/>
  <c r="U27" i="3"/>
  <c r="W27" i="3" s="1"/>
  <c r="F9" i="1"/>
  <c r="E27" i="3"/>
  <c r="U19" i="3"/>
  <c r="W19" i="3" s="1"/>
  <c r="D35" i="3"/>
  <c r="AA34" i="1"/>
  <c r="U35" i="3" l="1"/>
  <c r="V36" i="3" s="1"/>
  <c r="W10" i="3"/>
  <c r="W35" i="3" s="1"/>
  <c r="AP34" i="1"/>
  <c r="F34" i="1"/>
  <c r="E35" i="3"/>
  <c r="F3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ID#AAAB9AgzQz8
Miguel Aguilar    (2026-06-09 00:40:06)
Se entiende que el cronograma valorado para un programa puede ser el mismo que para un plan?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NbI0DeXRSJhWwDL1ywp8lyK4Aj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FBDC84E5-2F6D-4200-860F-1C655AFDC61E}">
      <text>
        <r>
          <rPr>
            <sz val="11"/>
            <color theme="1"/>
            <rFont val="Calibri"/>
            <scheme val="minor"/>
          </rPr>
          <t>======
ID#AAAB9AgzQz8
Miguel Aguilar    (2026-06-09 00:40:06)
Se entiende que el cronograma valorado para un programa puede ser el mismo que para un plan?</t>
        </r>
      </text>
    </comment>
  </commentList>
</comments>
</file>

<file path=xl/sharedStrings.xml><?xml version="1.0" encoding="utf-8"?>
<sst xmlns="http://schemas.openxmlformats.org/spreadsheetml/2006/main" count="401" uniqueCount="171">
  <si>
    <t>Cod: FO-CGP-2026-XXXX</t>
  </si>
  <si>
    <t>MINISTERIO DE TELECOMUNICACIONES Y DE LA SOCIEDAD DE LA INFORMACIÓN</t>
  </si>
  <si>
    <t>COMITÉ DE GESTIÓN DE PROYECTOS</t>
  </si>
  <si>
    <t>MATRIZ CRONOGRAMA VALORADO MENSUALIZADO</t>
  </si>
  <si>
    <t>Grupo de Gasto</t>
  </si>
  <si>
    <t>Planificación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</si>
  <si>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</si>
  <si>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</si>
  <si>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</si>
  <si>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</si>
  <si>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</si>
  <si>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</si>
  <si>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</si>
  <si>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</si>
  <si>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</si>
  <si>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</si>
  <si>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</si>
  <si>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</si>
  <si>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</si>
  <si>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En US$</t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</si>
  <si>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</si>
  <si>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</si>
  <si>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</si>
  <si>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</si>
  <si>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</si>
  <si>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</si>
  <si>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</si>
  <si>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</si>
  <si>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</si>
  <si>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</si>
  <si>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</si>
  <si>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</si>
  <si>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</si>
  <si>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</si>
  <si>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</si>
  <si>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</si>
  <si>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</si>
  <si>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</si>
  <si>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</si>
  <si>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</si>
  <si>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</si>
  <si>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</si>
  <si>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</si>
  <si>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</si>
  <si>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</si>
  <si>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</si>
  <si>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</si>
  <si>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</si>
  <si>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</si>
  <si>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</si>
  <si>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</si>
  <si>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</si>
  <si>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</si>
  <si>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</si>
  <si>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</si>
  <si>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</si>
  <si>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</si>
  <si>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</si>
  <si>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</si>
  <si>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t>C1</t>
  </si>
  <si>
    <t>Nombre del componente 1</t>
  </si>
  <si>
    <t>act. 1.1</t>
  </si>
  <si>
    <t>Nombre de la Actividad 1.1</t>
  </si>
  <si>
    <t xml:space="preserve"> 1.1.1</t>
  </si>
  <si>
    <t xml:space="preserve">Rubro 1 </t>
  </si>
  <si>
    <t xml:space="preserve"> 1.1.2</t>
  </si>
  <si>
    <t xml:space="preserve">Rubro 2 </t>
  </si>
  <si>
    <t xml:space="preserve"> 1.1.n</t>
  </si>
  <si>
    <t xml:space="preserve">Rubro n </t>
  </si>
  <si>
    <t>act. 1.2</t>
  </si>
  <si>
    <t>Nombre de la Actividad 1.2</t>
  </si>
  <si>
    <t>1.2.1</t>
  </si>
  <si>
    <t xml:space="preserve"> 1.2.2</t>
  </si>
  <si>
    <t xml:space="preserve"> 1.2.n</t>
  </si>
  <si>
    <t>C2</t>
  </si>
  <si>
    <t>Nombre del componente 2</t>
  </si>
  <si>
    <t>act. 2.1</t>
  </si>
  <si>
    <t>Nombre de la Actividad 2.1</t>
  </si>
  <si>
    <t xml:space="preserve"> 2.1.1</t>
  </si>
  <si>
    <t xml:space="preserve"> 2.1.2</t>
  </si>
  <si>
    <t xml:space="preserve"> 2.1.n</t>
  </si>
  <si>
    <t>act. 2.2</t>
  </si>
  <si>
    <t>Nombre de la Actividad 2.2</t>
  </si>
  <si>
    <t xml:space="preserve"> 2.2.1</t>
  </si>
  <si>
    <t xml:space="preserve"> 2.2.2</t>
  </si>
  <si>
    <t>C3</t>
  </si>
  <si>
    <t>Nombre del componente 3</t>
  </si>
  <si>
    <t>act. 3.1</t>
  </si>
  <si>
    <t>Nombre de la Actividad 3.1</t>
  </si>
  <si>
    <t xml:space="preserve"> 3.1.1</t>
  </si>
  <si>
    <t xml:space="preserve"> 3.1.2</t>
  </si>
  <si>
    <t>act. 3.2</t>
  </si>
  <si>
    <t>Nombre de la Actividad 3.2</t>
  </si>
  <si>
    <t xml:space="preserve"> 3.2.1</t>
  </si>
  <si>
    <t xml:space="preserve"> 3.2.2</t>
  </si>
  <si>
    <t>Sub Total</t>
  </si>
  <si>
    <t>Notas:</t>
  </si>
  <si>
    <t>En caso de contar con otra fuente de financiamiento incluirla en el cronograma.</t>
  </si>
  <si>
    <t>Desagregar cada componente a nivel de actividades .</t>
  </si>
  <si>
    <t>IVA y Fiscalización deben contemplarse en caso de requerirse.</t>
  </si>
  <si>
    <t xml:space="preserve">Todos los rubros incluidos en el cronograma valorado, deberán estar concatenados a una hoja de calculo a nivel de item de gasto y costo unitario. </t>
  </si>
  <si>
    <t>Todos los valores deben contar con dos decimales</t>
  </si>
  <si>
    <t>FIRMA DE RESPONSABILIDAD</t>
  </si>
  <si>
    <t>NOMBRE:</t>
  </si>
  <si>
    <t>CÉDULA:</t>
  </si>
  <si>
    <t>REPRESENTANTE LEGAL DE XX</t>
  </si>
  <si>
    <t xml:space="preserve">MATRIZ CRONOGRAMA VALORADO PROGRAMAS </t>
  </si>
  <si>
    <t>Proyecto 1</t>
  </si>
  <si>
    <t>Proyecto 2</t>
  </si>
  <si>
    <t>Proyecto 3</t>
  </si>
  <si>
    <t>Proyecto 4</t>
  </si>
  <si>
    <t>Proyecto 5</t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</si>
  <si>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</si>
  <si>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</si>
  <si>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</si>
  <si>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</si>
  <si>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</si>
  <si>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</si>
  <si>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</si>
  <si>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</si>
  <si>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</si>
  <si>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</si>
  <si>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</si>
  <si>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</si>
  <si>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</si>
  <si>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</si>
  <si>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</si>
  <si>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t>Cod: FO-CGP-2024-XXXX</t>
  </si>
  <si>
    <t xml:space="preserve">MATRIZ CRONOGRAMA VALORADO ANUAL </t>
  </si>
  <si>
    <t>(año1)</t>
  </si>
  <si>
    <t>(año2)</t>
  </si>
  <si>
    <t>(año3)</t>
  </si>
  <si>
    <t>(año4)</t>
  </si>
  <si>
    <t>Total Proyecto</t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</si>
  <si>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</si>
  <si>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</si>
  <si>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</si>
  <si>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t>Total Externo</t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</si>
  <si>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</si>
  <si>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</si>
  <si>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</si>
  <si>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</si>
  <si>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</si>
  <si>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</si>
  <si>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</si>
  <si>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</si>
  <si>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</si>
  <si>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r>
      <rPr>
        <sz val="11"/>
        <color theme="1"/>
        <rFont val="Calibri"/>
        <family val="2"/>
      </rPr>
      <t xml:space="preserve">Contrato/Planificado 
</t>
    </r>
    <r>
      <rPr>
        <sz val="11"/>
        <color rgb="FFFF0000"/>
        <rFont val="Calibri"/>
        <family val="2"/>
      </rPr>
      <t>(a)</t>
    </r>
  </si>
  <si>
    <r>
      <rPr>
        <sz val="11"/>
        <color theme="1"/>
        <rFont val="Calibri"/>
        <family val="2"/>
      </rPr>
      <t xml:space="preserve">IVA 
</t>
    </r>
    <r>
      <rPr>
        <sz val="11"/>
        <color rgb="FFFF0000"/>
        <rFont val="Calibri"/>
        <family val="2"/>
      </rPr>
      <t>(b)</t>
    </r>
  </si>
  <si>
    <r>
      <rPr>
        <sz val="11"/>
        <color theme="1"/>
        <rFont val="Calibri"/>
        <family val="2"/>
      </rPr>
      <t xml:space="preserve">Total Fiscal         </t>
    </r>
    <r>
      <rPr>
        <sz val="11"/>
        <color rgb="FFFF0000"/>
        <rFont val="Calibri"/>
        <family val="2"/>
      </rPr>
      <t>(a + b)</t>
    </r>
  </si>
  <si>
    <t>Desagregar cada componente a nivel de actividades y vincular a los costos unitarios.</t>
  </si>
  <si>
    <t>Colocar número de grupo de gasto.</t>
  </si>
  <si>
    <t>Considerar para la programación del presente ejercicio fiscal el valor codificado actual.</t>
  </si>
  <si>
    <t>Para años anteriores, considerar valores ejecutados al cierre del ejecicio fiscal incluida la fuente 998 y adjuntar medios de verificación.</t>
  </si>
  <si>
    <t>En caso de contar con finaciamiento externo, describir los datos de la hoja "Detalle Externo".</t>
  </si>
  <si>
    <t xml:space="preserve">Resumen Crédito </t>
  </si>
  <si>
    <t>FLUJO CRÉDITO PROGRAMA/PROYECTO US$</t>
  </si>
  <si>
    <t>CREDITO (ORGANISMO-CORRELATIVO)</t>
  </si>
  <si>
    <t>año 1</t>
  </si>
  <si>
    <t>año 2</t>
  </si>
  <si>
    <t>año 3</t>
  </si>
  <si>
    <t>año 4</t>
  </si>
  <si>
    <t>TOTAL</t>
  </si>
  <si>
    <t>Datos Crédito</t>
  </si>
  <si>
    <t>ORGANISMO</t>
  </si>
  <si>
    <t>Número Convenio</t>
  </si>
  <si>
    <t>Fecha subscripción</t>
  </si>
  <si>
    <t>Plazo desembolso (años)</t>
  </si>
  <si>
    <t>Valor Convenio de Crédito (US$)</t>
  </si>
  <si>
    <t xml:space="preserve">Contraparte fiscal(US$) </t>
  </si>
  <si>
    <t>MATRIZ CRONOGRAMA VALORADO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</si>
</sst>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14" x14ac:knownFonts="1">
    <font>
      <sz val="11"/>
      <color theme="1"/>
      <name val="Calibri"/>
      <scheme val="minor"/>
    </font>
    <font>
      <b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FF660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F243E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F243E"/>
        <bgColor rgb="FF0F243E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165" fontId="3" fillId="0" borderId="14" xfId="0" applyNumberFormat="1" applyFont="1" applyBorder="1"/>
    <xf numFmtId="165" fontId="3" fillId="0" borderId="15" xfId="0" applyNumberFormat="1" applyFont="1" applyBorder="1"/>
    <xf numFmtId="165" fontId="3" fillId="0" borderId="16" xfId="0" applyNumberFormat="1" applyFont="1" applyBorder="1"/>
    <xf numFmtId="0" fontId="3" fillId="0" borderId="0" xfId="0" applyFont="1" applyAlignment="1">
      <alignment horizontal="right"/>
    </xf>
    <xf numFmtId="0" fontId="3" fillId="0" borderId="17" xfId="0" applyFont="1" applyBorder="1"/>
    <xf numFmtId="165" fontId="3" fillId="0" borderId="18" xfId="0" applyNumberFormat="1" applyFont="1" applyBorder="1"/>
    <xf numFmtId="165" fontId="3" fillId="0" borderId="19" xfId="0" applyNumberFormat="1" applyFont="1" applyBorder="1"/>
    <xf numFmtId="165" fontId="3" fillId="0" borderId="20" xfId="0" applyNumberFormat="1" applyFont="1" applyBorder="1"/>
    <xf numFmtId="0" fontId="2" fillId="0" borderId="17" xfId="0" applyFont="1" applyBorder="1" applyAlignment="1">
      <alignment vertical="center"/>
    </xf>
    <xf numFmtId="0" fontId="3" fillId="0" borderId="21" xfId="0" applyFont="1" applyBorder="1"/>
    <xf numFmtId="165" fontId="3" fillId="0" borderId="22" xfId="0" applyNumberFormat="1" applyFont="1" applyBorder="1"/>
    <xf numFmtId="165" fontId="3" fillId="0" borderId="12" xfId="0" applyNumberFormat="1" applyFont="1" applyBorder="1"/>
    <xf numFmtId="165" fontId="3" fillId="0" borderId="11" xfId="0" applyNumberFormat="1" applyFont="1" applyBorder="1"/>
    <xf numFmtId="165" fontId="3" fillId="0" borderId="23" xfId="0" applyNumberFormat="1" applyFont="1" applyBorder="1"/>
    <xf numFmtId="165" fontId="3" fillId="0" borderId="24" xfId="0" applyNumberFormat="1" applyFont="1" applyBorder="1"/>
    <xf numFmtId="165" fontId="9" fillId="3" borderId="24" xfId="0" applyNumberFormat="1" applyFont="1" applyFill="1" applyBorder="1"/>
    <xf numFmtId="0" fontId="5" fillId="0" borderId="0" xfId="0" applyFont="1"/>
    <xf numFmtId="0" fontId="10" fillId="0" borderId="0" xfId="0" applyFont="1"/>
    <xf numFmtId="0" fontId="3" fillId="0" borderId="5" xfId="0" applyFont="1" applyBorder="1"/>
    <xf numFmtId="0" fontId="3" fillId="0" borderId="27" xfId="0" applyFont="1" applyBorder="1"/>
    <xf numFmtId="0" fontId="3" fillId="0" borderId="29" xfId="0" applyFont="1" applyBorder="1"/>
    <xf numFmtId="0" fontId="3" fillId="0" borderId="32" xfId="0" applyFont="1" applyBorder="1"/>
    <xf numFmtId="0" fontId="11" fillId="0" borderId="0" xfId="0" applyFont="1"/>
    <xf numFmtId="0" fontId="3" fillId="0" borderId="4" xfId="0" applyFont="1" applyBorder="1"/>
    <xf numFmtId="0" fontId="3" fillId="0" borderId="31" xfId="0" applyFont="1" applyBorder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165" fontId="3" fillId="0" borderId="34" xfId="0" applyNumberFormat="1" applyFont="1" applyBorder="1"/>
    <xf numFmtId="165" fontId="3" fillId="0" borderId="13" xfId="0" applyNumberFormat="1" applyFont="1" applyBorder="1"/>
    <xf numFmtId="165" fontId="3" fillId="0" borderId="35" xfId="0" applyNumberFormat="1" applyFont="1" applyBorder="1"/>
    <xf numFmtId="165" fontId="3" fillId="0" borderId="17" xfId="0" applyNumberFormat="1" applyFont="1" applyBorder="1"/>
    <xf numFmtId="165" fontId="3" fillId="0" borderId="33" xfId="0" applyNumberFormat="1" applyFont="1" applyBorder="1"/>
    <xf numFmtId="165" fontId="3" fillId="0" borderId="21" xfId="0" applyNumberFormat="1" applyFont="1" applyBorder="1"/>
    <xf numFmtId="165" fontId="9" fillId="3" borderId="36" xfId="0" applyNumberFormat="1" applyFont="1" applyFill="1" applyBorder="1"/>
    <xf numFmtId="165" fontId="12" fillId="3" borderId="37" xfId="0" applyNumberFormat="1" applyFont="1" applyFill="1" applyBorder="1"/>
    <xf numFmtId="165" fontId="9" fillId="3" borderId="37" xfId="0" applyNumberFormat="1" applyFont="1" applyFill="1" applyBorder="1"/>
    <xf numFmtId="0" fontId="13" fillId="0" borderId="0" xfId="0" applyFont="1"/>
    <xf numFmtId="0" fontId="2" fillId="0" borderId="19" xfId="0" applyFont="1" applyBorder="1" applyAlignment="1">
      <alignment horizontal="center" vertical="center" wrapText="1"/>
    </xf>
    <xf numFmtId="165" fontId="2" fillId="0" borderId="19" xfId="0" applyNumberFormat="1" applyFont="1" applyBorder="1"/>
    <xf numFmtId="0" fontId="3" fillId="0" borderId="19" xfId="0" applyFont="1" applyBorder="1"/>
    <xf numFmtId="14" fontId="3" fillId="0" borderId="19" xfId="0" applyNumberFormat="1" applyFont="1" applyBorder="1"/>
    <xf numFmtId="0" fontId="8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2" fillId="0" borderId="3" xfId="0" applyFont="1" applyBorder="1" applyAlignment="1">
      <alignment horizontal="left" vertical="center"/>
    </xf>
    <xf numFmtId="0" fontId="6" fillId="0" borderId="4" xfId="0" applyFont="1" applyBorder="1"/>
    <xf numFmtId="0" fontId="3" fillId="0" borderId="25" xfId="0" applyFont="1" applyBorder="1" applyAlignment="1">
      <alignment horizontal="center"/>
    </xf>
    <xf numFmtId="0" fontId="6" fillId="0" borderId="26" xfId="0" applyFont="1" applyBorder="1"/>
    <xf numFmtId="0" fontId="2" fillId="0" borderId="28" xfId="0" applyFont="1" applyBorder="1" applyAlignment="1">
      <alignment horizontal="left"/>
    </xf>
    <xf numFmtId="0" fontId="0" fillId="0" borderId="0" xfId="0"/>
    <xf numFmtId="0" fontId="2" fillId="0" borderId="30" xfId="0" applyFont="1" applyBorder="1" applyAlignment="1">
      <alignment horizontal="left"/>
    </xf>
    <xf numFmtId="0" fontId="6" fillId="0" borderId="31" xfId="0" applyFont="1" applyBorder="1"/>
    <xf numFmtId="0" fontId="2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10" xfId="0" applyFont="1" applyBorder="1"/>
    <xf numFmtId="0" fontId="5" fillId="0" borderId="3" xfId="0" applyFont="1" applyBorder="1" applyAlignment="1">
      <alignment horizontal="center"/>
    </xf>
    <xf numFmtId="0" fontId="6" fillId="0" borderId="5" xfId="0" applyFont="1" applyBorder="1"/>
    <xf numFmtId="0" fontId="8" fillId="0" borderId="25" xfId="0" applyFont="1" applyBorder="1" applyAlignment="1">
      <alignment horizontal="center"/>
    </xf>
    <xf numFmtId="0" fontId="6" fillId="0" borderId="14" xfId="0" applyFont="1" applyBorder="1"/>
    <xf numFmtId="0" fontId="6" fillId="0" borderId="27" xfId="0" applyFont="1" applyBorder="1"/>
    <xf numFmtId="0" fontId="3" fillId="0" borderId="38" xfId="0" applyFont="1" applyBorder="1" applyAlignment="1">
      <alignment horizontal="center"/>
    </xf>
    <xf numFmtId="0" fontId="6" fillId="0" borderId="39" xfId="0" applyFont="1" applyBorder="1"/>
    <xf numFmtId="0" fontId="6" fillId="0" borderId="40" xfId="0" applyFont="1" applyBorder="1"/>
    <xf numFmtId="0" fontId="2" fillId="0" borderId="41" xfId="0" applyFont="1" applyBorder="1" applyAlignment="1">
      <alignment horizontal="left"/>
    </xf>
    <xf numFmtId="0" fontId="6" fillId="0" borderId="42" xfId="0" applyFont="1" applyBorder="1"/>
    <xf numFmtId="0" fontId="6" fillId="0" borderId="43" xfId="0" applyFont="1" applyBorder="1"/>
    <xf numFmtId="0" fontId="6" fillId="0" borderId="29" xfId="0" applyFont="1" applyBorder="1"/>
    <xf numFmtId="0" fontId="6" fillId="0" borderId="3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76200</xdr:rowOff>
    </xdr:from>
    <xdr:ext cx="276225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152400</xdr:colOff>
      <xdr:row>0</xdr:row>
      <xdr:rowOff>0</xdr:rowOff>
    </xdr:from>
    <xdr:ext cx="3552825" cy="8477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94"/>
  <sheetViews>
    <sheetView showGridLines="0" topLeftCell="A30" workbookViewId="0"/>
  </sheetViews>
  <sheetFormatPr baseColWidth="10" defaultColWidth="14.42578125" defaultRowHeight="15" customHeight="1" x14ac:dyDescent="0.25"/>
  <cols>
    <col min="1" max="1" width="7.42578125" customWidth="1"/>
    <col min="2" max="2" width="36.28515625" customWidth="1"/>
    <col min="3" max="3" width="18.28515625" customWidth="1"/>
    <col min="4" max="4" width="22" customWidth="1"/>
    <col min="5" max="6" width="14.7109375" customWidth="1"/>
    <col min="7" max="7" width="22.42578125" customWidth="1"/>
    <col min="8" max="9" width="14.7109375" customWidth="1"/>
    <col min="10" max="10" width="22.85546875" customWidth="1"/>
    <col min="11" max="12" width="14.7109375" customWidth="1"/>
    <col min="13" max="13" width="21" customWidth="1"/>
    <col min="14" max="15" width="14.7109375" customWidth="1"/>
    <col min="16" max="16" width="22.28515625" customWidth="1"/>
    <col min="17" max="18" width="14.7109375" customWidth="1"/>
    <col min="19" max="19" width="21.140625" customWidth="1"/>
    <col min="20" max="21" width="14.7109375" customWidth="1"/>
    <col min="22" max="22" width="21" customWidth="1"/>
    <col min="23" max="24" width="14.7109375" customWidth="1"/>
    <col min="25" max="25" width="22.28515625" customWidth="1"/>
    <col min="26" max="27" width="14.7109375" customWidth="1"/>
    <col min="28" max="28" width="22" customWidth="1"/>
    <col min="29" max="30" width="14.7109375" customWidth="1"/>
    <col min="31" max="31" width="22.140625" customWidth="1"/>
    <col min="32" max="33" width="14.7109375" customWidth="1"/>
    <col min="34" max="34" width="21.7109375" customWidth="1"/>
    <col min="35" max="36" width="14.7109375" customWidth="1"/>
    <col min="37" max="37" width="22.28515625" customWidth="1"/>
    <col min="38" max="39" width="14.7109375" customWidth="1"/>
    <col min="40" max="40" width="22.42578125" customWidth="1"/>
    <col min="41" max="42" width="14.7109375" customWidth="1"/>
  </cols>
  <sheetData>
    <row r="1" spans="1:42" ht="14.25" customHeight="1" x14ac:dyDescent="0.25">
      <c r="B1" s="1" t="s">
        <v>0</v>
      </c>
      <c r="C1" s="1"/>
      <c r="M1" s="2" t="s">
        <v>1</v>
      </c>
      <c r="N1" s="2"/>
      <c r="O1" s="3"/>
      <c r="P1" s="3"/>
      <c r="Q1" s="3"/>
      <c r="R1" s="3"/>
    </row>
    <row r="2" spans="1:42" ht="14.25" customHeight="1" x14ac:dyDescent="0.25">
      <c r="M2" s="3"/>
      <c r="N2" s="2" t="s">
        <v>2</v>
      </c>
      <c r="O2" s="3"/>
      <c r="P2" s="3"/>
      <c r="Q2" s="3"/>
      <c r="R2" s="3"/>
    </row>
    <row r="3" spans="1:42" ht="14.25" customHeight="1" x14ac:dyDescent="0.25"/>
    <row r="4" spans="1:42" ht="15" customHeight="1" x14ac:dyDescent="0.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4"/>
      <c r="N4" s="6" t="s">
        <v>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4.25" customHeight="1" x14ac:dyDescent="0.25">
      <c r="C5" s="66" t="s">
        <v>4</v>
      </c>
      <c r="D5" s="6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70"/>
    </row>
    <row r="6" spans="1:42" ht="16.5" customHeight="1" x14ac:dyDescent="0.25">
      <c r="B6" s="7" t="s">
        <v>5</v>
      </c>
      <c r="C6" s="67"/>
      <c r="D6" s="55" t="s">
        <v>6</v>
      </c>
      <c r="E6" s="56"/>
      <c r="F6" s="57"/>
      <c r="G6" s="55" t="s">
        <v>7</v>
      </c>
      <c r="H6" s="56"/>
      <c r="I6" s="57"/>
      <c r="J6" s="55" t="s">
        <v>8</v>
      </c>
      <c r="K6" s="56"/>
      <c r="L6" s="57"/>
      <c r="M6" s="55" t="s">
        <v>9</v>
      </c>
      <c r="N6" s="56"/>
      <c r="O6" s="57"/>
      <c r="P6" s="55" t="s">
        <v>10</v>
      </c>
      <c r="Q6" s="56"/>
      <c r="R6" s="57"/>
      <c r="S6" s="55" t="s">
        <v>11</v>
      </c>
      <c r="T6" s="56"/>
      <c r="U6" s="57"/>
      <c r="V6" s="55" t="s">
        <v>12</v>
      </c>
      <c r="W6" s="56"/>
      <c r="X6" s="57"/>
      <c r="Y6" s="55" t="s">
        <v>13</v>
      </c>
      <c r="Z6" s="56"/>
      <c r="AA6" s="57"/>
      <c r="AB6" s="55" t="s">
        <v>14</v>
      </c>
      <c r="AC6" s="56"/>
      <c r="AD6" s="57"/>
      <c r="AE6" s="55" t="s">
        <v>15</v>
      </c>
      <c r="AF6" s="56"/>
      <c r="AG6" s="57"/>
      <c r="AH6" s="55" t="s">
        <v>16</v>
      </c>
      <c r="AI6" s="56"/>
      <c r="AJ6" s="57"/>
      <c r="AK6" s="55" t="s">
        <v>17</v>
      </c>
      <c r="AL6" s="56"/>
      <c r="AM6" s="57"/>
      <c r="AN6" s="55" t="s">
        <v>18</v>
      </c>
      <c r="AO6" s="56"/>
      <c r="AP6" s="57"/>
    </row>
    <row r="7" spans="1:42" ht="14.25" customHeight="1" x14ac:dyDescent="0.25">
      <c r="B7" s="8" t="s">
        <v>19</v>
      </c>
      <c r="C7" s="68"/>
      <c r="D7" s="9" t="s">
        <v>20</v>
      </c>
      <c r="E7" s="10" t="s">
        <v>21</v>
      </c>
      <c r="F7" s="10" t="s">
        <v>22</v>
      </c>
      <c r="G7" s="9" t="s">
        <v>23</v>
      </c>
      <c r="H7" s="10" t="s">
        <v>24</v>
      </c>
      <c r="I7" s="10" t="s">
        <v>25</v>
      </c>
      <c r="J7" s="9" t="s">
        <v>26</v>
      </c>
      <c r="K7" s="10" t="s">
        <v>27</v>
      </c>
      <c r="L7" s="10" t="s">
        <v>28</v>
      </c>
      <c r="M7" s="9" t="s">
        <v>29</v>
      </c>
      <c r="N7" s="10" t="s">
        <v>30</v>
      </c>
      <c r="O7" s="10" t="s">
        <v>31</v>
      </c>
      <c r="P7" s="9" t="s">
        <v>32</v>
      </c>
      <c r="Q7" s="10" t="s">
        <v>33</v>
      </c>
      <c r="R7" s="10" t="s">
        <v>34</v>
      </c>
      <c r="S7" s="9" t="s">
        <v>35</v>
      </c>
      <c r="T7" s="10" t="s">
        <v>36</v>
      </c>
      <c r="U7" s="10" t="s">
        <v>37</v>
      </c>
      <c r="V7" s="9" t="s">
        <v>38</v>
      </c>
      <c r="W7" s="10" t="s">
        <v>39</v>
      </c>
      <c r="X7" s="10" t="s">
        <v>40</v>
      </c>
      <c r="Y7" s="9" t="s">
        <v>41</v>
      </c>
      <c r="Z7" s="10" t="s">
        <v>42</v>
      </c>
      <c r="AA7" s="10" t="s">
        <v>43</v>
      </c>
      <c r="AB7" s="9" t="s">
        <v>44</v>
      </c>
      <c r="AC7" s="10" t="s">
        <v>45</v>
      </c>
      <c r="AD7" s="10" t="s">
        <v>46</v>
      </c>
      <c r="AE7" s="9" t="s">
        <v>47</v>
      </c>
      <c r="AF7" s="10" t="s">
        <v>48</v>
      </c>
      <c r="AG7" s="10" t="s">
        <v>49</v>
      </c>
      <c r="AH7" s="9" t="s">
        <v>50</v>
      </c>
      <c r="AI7" s="10" t="s">
        <v>51</v>
      </c>
      <c r="AJ7" s="10" t="s">
        <v>52</v>
      </c>
      <c r="AK7" s="9" t="s">
        <v>53</v>
      </c>
      <c r="AL7" s="10" t="s">
        <v>54</v>
      </c>
      <c r="AM7" s="10" t="s">
        <v>55</v>
      </c>
      <c r="AN7" s="9" t="s">
        <v>56</v>
      </c>
      <c r="AO7" s="10" t="s">
        <v>57</v>
      </c>
      <c r="AP7" s="10" t="s">
        <v>58</v>
      </c>
    </row>
    <row r="8" spans="1:42" ht="14.25" customHeight="1" x14ac:dyDescent="0.25"/>
    <row r="9" spans="1:42" ht="17.25" customHeight="1" x14ac:dyDescent="0.25">
      <c r="A9" s="11" t="s">
        <v>59</v>
      </c>
      <c r="B9" s="12" t="s">
        <v>60</v>
      </c>
      <c r="C9" s="13"/>
      <c r="D9" s="14">
        <f t="shared" ref="D9:AP9" si="0">+D10+D14</f>
        <v>0</v>
      </c>
      <c r="E9" s="15">
        <f t="shared" si="0"/>
        <v>0</v>
      </c>
      <c r="F9" s="15">
        <f t="shared" si="0"/>
        <v>0</v>
      </c>
      <c r="G9" s="16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  <c r="K9" s="15">
        <f t="shared" si="0"/>
        <v>0</v>
      </c>
      <c r="L9" s="15">
        <f t="shared" si="0"/>
        <v>0</v>
      </c>
      <c r="M9" s="16">
        <f t="shared" si="0"/>
        <v>0</v>
      </c>
      <c r="N9" s="15">
        <f t="shared" si="0"/>
        <v>0</v>
      </c>
      <c r="O9" s="15">
        <f t="shared" si="0"/>
        <v>0</v>
      </c>
      <c r="P9" s="16">
        <f t="shared" si="0"/>
        <v>0</v>
      </c>
      <c r="Q9" s="15">
        <f t="shared" si="0"/>
        <v>0</v>
      </c>
      <c r="R9" s="15">
        <f t="shared" si="0"/>
        <v>0</v>
      </c>
      <c r="S9" s="16">
        <f t="shared" si="0"/>
        <v>0</v>
      </c>
      <c r="T9" s="15">
        <f t="shared" si="0"/>
        <v>0</v>
      </c>
      <c r="U9" s="15">
        <f t="shared" si="0"/>
        <v>0</v>
      </c>
      <c r="V9" s="16">
        <f t="shared" si="0"/>
        <v>0</v>
      </c>
      <c r="W9" s="15">
        <f t="shared" si="0"/>
        <v>0</v>
      </c>
      <c r="X9" s="15">
        <f t="shared" si="0"/>
        <v>0</v>
      </c>
      <c r="Y9" s="16">
        <f t="shared" si="0"/>
        <v>0</v>
      </c>
      <c r="Z9" s="15">
        <f t="shared" si="0"/>
        <v>0</v>
      </c>
      <c r="AA9" s="15">
        <f t="shared" si="0"/>
        <v>0</v>
      </c>
      <c r="AB9" s="16">
        <f t="shared" si="0"/>
        <v>0</v>
      </c>
      <c r="AC9" s="15">
        <f t="shared" si="0"/>
        <v>0</v>
      </c>
      <c r="AD9" s="15">
        <f t="shared" si="0"/>
        <v>0</v>
      </c>
      <c r="AE9" s="16">
        <f t="shared" si="0"/>
        <v>0</v>
      </c>
      <c r="AF9" s="15">
        <f t="shared" si="0"/>
        <v>0</v>
      </c>
      <c r="AG9" s="15">
        <f t="shared" si="0"/>
        <v>0</v>
      </c>
      <c r="AH9" s="16">
        <f t="shared" si="0"/>
        <v>0</v>
      </c>
      <c r="AI9" s="15">
        <f t="shared" si="0"/>
        <v>0</v>
      </c>
      <c r="AJ9" s="15">
        <f t="shared" si="0"/>
        <v>0</v>
      </c>
      <c r="AK9" s="16">
        <f t="shared" si="0"/>
        <v>0</v>
      </c>
      <c r="AL9" s="15">
        <f t="shared" si="0"/>
        <v>0</v>
      </c>
      <c r="AM9" s="15">
        <f t="shared" si="0"/>
        <v>0</v>
      </c>
      <c r="AN9" s="16">
        <f t="shared" si="0"/>
        <v>0</v>
      </c>
      <c r="AO9" s="15">
        <f t="shared" si="0"/>
        <v>0</v>
      </c>
      <c r="AP9" s="15">
        <f t="shared" si="0"/>
        <v>0</v>
      </c>
    </row>
    <row r="10" spans="1:42" ht="14.25" customHeight="1" x14ac:dyDescent="0.25">
      <c r="A10" s="17" t="s">
        <v>61</v>
      </c>
      <c r="B10" s="7" t="s">
        <v>62</v>
      </c>
      <c r="C10" s="18"/>
      <c r="D10" s="19">
        <f t="shared" ref="D10:AP10" si="1">SUM(D11:D13)</f>
        <v>0</v>
      </c>
      <c r="E10" s="20">
        <f t="shared" si="1"/>
        <v>0</v>
      </c>
      <c r="F10" s="20">
        <f t="shared" si="1"/>
        <v>0</v>
      </c>
      <c r="G10" s="21">
        <f t="shared" si="1"/>
        <v>0</v>
      </c>
      <c r="H10" s="20">
        <f t="shared" si="1"/>
        <v>0</v>
      </c>
      <c r="I10" s="20">
        <f t="shared" si="1"/>
        <v>0</v>
      </c>
      <c r="J10" s="21">
        <f t="shared" si="1"/>
        <v>0</v>
      </c>
      <c r="K10" s="20">
        <f t="shared" si="1"/>
        <v>0</v>
      </c>
      <c r="L10" s="20">
        <f t="shared" si="1"/>
        <v>0</v>
      </c>
      <c r="M10" s="21">
        <f t="shared" si="1"/>
        <v>0</v>
      </c>
      <c r="N10" s="20">
        <f t="shared" si="1"/>
        <v>0</v>
      </c>
      <c r="O10" s="20">
        <f t="shared" si="1"/>
        <v>0</v>
      </c>
      <c r="P10" s="21">
        <f t="shared" si="1"/>
        <v>0</v>
      </c>
      <c r="Q10" s="20">
        <f t="shared" si="1"/>
        <v>0</v>
      </c>
      <c r="R10" s="20">
        <f t="shared" si="1"/>
        <v>0</v>
      </c>
      <c r="S10" s="21">
        <f t="shared" si="1"/>
        <v>0</v>
      </c>
      <c r="T10" s="20">
        <f t="shared" si="1"/>
        <v>0</v>
      </c>
      <c r="U10" s="20">
        <f t="shared" si="1"/>
        <v>0</v>
      </c>
      <c r="V10" s="21">
        <f t="shared" si="1"/>
        <v>0</v>
      </c>
      <c r="W10" s="20">
        <f t="shared" si="1"/>
        <v>0</v>
      </c>
      <c r="X10" s="20">
        <f t="shared" si="1"/>
        <v>0</v>
      </c>
      <c r="Y10" s="21">
        <f t="shared" si="1"/>
        <v>0</v>
      </c>
      <c r="Z10" s="20">
        <f t="shared" si="1"/>
        <v>0</v>
      </c>
      <c r="AA10" s="20">
        <f t="shared" si="1"/>
        <v>0</v>
      </c>
      <c r="AB10" s="21">
        <f t="shared" si="1"/>
        <v>0</v>
      </c>
      <c r="AC10" s="20">
        <f t="shared" si="1"/>
        <v>0</v>
      </c>
      <c r="AD10" s="20">
        <f t="shared" si="1"/>
        <v>0</v>
      </c>
      <c r="AE10" s="21">
        <f t="shared" si="1"/>
        <v>0</v>
      </c>
      <c r="AF10" s="20">
        <f t="shared" si="1"/>
        <v>0</v>
      </c>
      <c r="AG10" s="20">
        <f t="shared" si="1"/>
        <v>0</v>
      </c>
      <c r="AH10" s="21">
        <f t="shared" si="1"/>
        <v>0</v>
      </c>
      <c r="AI10" s="20">
        <f t="shared" si="1"/>
        <v>0</v>
      </c>
      <c r="AJ10" s="20">
        <f t="shared" si="1"/>
        <v>0</v>
      </c>
      <c r="AK10" s="21">
        <f t="shared" si="1"/>
        <v>0</v>
      </c>
      <c r="AL10" s="20">
        <f t="shared" si="1"/>
        <v>0</v>
      </c>
      <c r="AM10" s="20">
        <f t="shared" si="1"/>
        <v>0</v>
      </c>
      <c r="AN10" s="21">
        <f t="shared" si="1"/>
        <v>0</v>
      </c>
      <c r="AO10" s="20">
        <f t="shared" si="1"/>
        <v>0</v>
      </c>
      <c r="AP10" s="20">
        <f t="shared" si="1"/>
        <v>0</v>
      </c>
    </row>
    <row r="11" spans="1:42" ht="14.25" customHeight="1" x14ac:dyDescent="0.25">
      <c r="A11" s="17" t="s">
        <v>63</v>
      </c>
      <c r="B11" s="7" t="s">
        <v>64</v>
      </c>
      <c r="C11" s="18"/>
      <c r="D11" s="19"/>
      <c r="E11" s="20"/>
      <c r="F11" s="20">
        <f t="shared" ref="F11:F13" si="2">+D11+E11</f>
        <v>0</v>
      </c>
      <c r="G11" s="21"/>
      <c r="H11" s="20"/>
      <c r="I11" s="20">
        <f t="shared" ref="I11:I13" si="3">+G11+H11</f>
        <v>0</v>
      </c>
      <c r="J11" s="21"/>
      <c r="K11" s="20"/>
      <c r="L11" s="20">
        <f t="shared" ref="L11:L13" si="4">+J11+K11</f>
        <v>0</v>
      </c>
      <c r="M11" s="21"/>
      <c r="N11" s="20"/>
      <c r="O11" s="20">
        <f t="shared" ref="O11:O13" si="5">+M11+N11</f>
        <v>0</v>
      </c>
      <c r="P11" s="21"/>
      <c r="Q11" s="20"/>
      <c r="R11" s="20">
        <f t="shared" ref="R11:R13" si="6">+P11+Q11</f>
        <v>0</v>
      </c>
      <c r="S11" s="21"/>
      <c r="T11" s="20"/>
      <c r="U11" s="20">
        <f t="shared" ref="U11:U13" si="7">+S11+T11</f>
        <v>0</v>
      </c>
      <c r="V11" s="21"/>
      <c r="W11" s="20"/>
      <c r="X11" s="20">
        <f t="shared" ref="X11:X13" si="8">+V11+W11</f>
        <v>0</v>
      </c>
      <c r="Y11" s="21"/>
      <c r="Z11" s="20"/>
      <c r="AA11" s="20">
        <f t="shared" ref="AA11:AA13" si="9">+Y11+Z11</f>
        <v>0</v>
      </c>
      <c r="AB11" s="21"/>
      <c r="AC11" s="20"/>
      <c r="AD11" s="20">
        <f t="shared" ref="AD11:AD13" si="10">+AB11+AC11</f>
        <v>0</v>
      </c>
      <c r="AE11" s="21"/>
      <c r="AF11" s="20"/>
      <c r="AG11" s="20">
        <f t="shared" ref="AG11:AG13" si="11">+AE11+AF11</f>
        <v>0</v>
      </c>
      <c r="AH11" s="21"/>
      <c r="AI11" s="20"/>
      <c r="AJ11" s="20">
        <f t="shared" ref="AJ11:AJ13" si="12">+AH11+AI11</f>
        <v>0</v>
      </c>
      <c r="AK11" s="21"/>
      <c r="AL11" s="20"/>
      <c r="AM11" s="20">
        <f t="shared" ref="AM11:AM13" si="13">+AK11+AL11</f>
        <v>0</v>
      </c>
      <c r="AN11" s="21">
        <f t="shared" ref="AN11:AP11" si="14">+D11+G11+J11+M11+P11+S11+V11+Y11+AB11+AE11+AH11+AK11</f>
        <v>0</v>
      </c>
      <c r="AO11" s="20">
        <f t="shared" si="14"/>
        <v>0</v>
      </c>
      <c r="AP11" s="20">
        <f t="shared" si="14"/>
        <v>0</v>
      </c>
    </row>
    <row r="12" spans="1:42" ht="14.25" customHeight="1" x14ac:dyDescent="0.25">
      <c r="A12" s="17" t="s">
        <v>65</v>
      </c>
      <c r="B12" s="7" t="s">
        <v>66</v>
      </c>
      <c r="C12" s="18"/>
      <c r="D12" s="19"/>
      <c r="E12" s="20"/>
      <c r="F12" s="20">
        <f t="shared" si="2"/>
        <v>0</v>
      </c>
      <c r="G12" s="21"/>
      <c r="H12" s="20"/>
      <c r="I12" s="20">
        <f t="shared" si="3"/>
        <v>0</v>
      </c>
      <c r="J12" s="21"/>
      <c r="K12" s="20"/>
      <c r="L12" s="20">
        <f t="shared" si="4"/>
        <v>0</v>
      </c>
      <c r="M12" s="21"/>
      <c r="N12" s="20"/>
      <c r="O12" s="20">
        <f t="shared" si="5"/>
        <v>0</v>
      </c>
      <c r="P12" s="21"/>
      <c r="Q12" s="20"/>
      <c r="R12" s="20">
        <f t="shared" si="6"/>
        <v>0</v>
      </c>
      <c r="S12" s="21"/>
      <c r="T12" s="20"/>
      <c r="U12" s="20">
        <f t="shared" si="7"/>
        <v>0</v>
      </c>
      <c r="V12" s="21"/>
      <c r="W12" s="20"/>
      <c r="X12" s="20">
        <f t="shared" si="8"/>
        <v>0</v>
      </c>
      <c r="Y12" s="21"/>
      <c r="Z12" s="20"/>
      <c r="AA12" s="20">
        <f t="shared" si="9"/>
        <v>0</v>
      </c>
      <c r="AB12" s="21"/>
      <c r="AC12" s="20"/>
      <c r="AD12" s="20">
        <f t="shared" si="10"/>
        <v>0</v>
      </c>
      <c r="AE12" s="21"/>
      <c r="AF12" s="20"/>
      <c r="AG12" s="20">
        <f t="shared" si="11"/>
        <v>0</v>
      </c>
      <c r="AH12" s="21"/>
      <c r="AI12" s="20"/>
      <c r="AJ12" s="20">
        <f t="shared" si="12"/>
        <v>0</v>
      </c>
      <c r="AK12" s="21"/>
      <c r="AL12" s="20"/>
      <c r="AM12" s="20">
        <f t="shared" si="13"/>
        <v>0</v>
      </c>
      <c r="AN12" s="21">
        <f t="shared" ref="AN12:AP12" si="15">+D12+G12+J12+M12+P12+S12+V12+Y12+AB12+AE12+AH12+AK12</f>
        <v>0</v>
      </c>
      <c r="AO12" s="20">
        <f t="shared" si="15"/>
        <v>0</v>
      </c>
      <c r="AP12" s="20">
        <f t="shared" si="15"/>
        <v>0</v>
      </c>
    </row>
    <row r="13" spans="1:42" ht="14.25" customHeight="1" x14ac:dyDescent="0.25">
      <c r="A13" s="17" t="s">
        <v>67</v>
      </c>
      <c r="B13" s="7" t="s">
        <v>68</v>
      </c>
      <c r="C13" s="18"/>
      <c r="D13" s="19"/>
      <c r="E13" s="20"/>
      <c r="F13" s="20">
        <f t="shared" si="2"/>
        <v>0</v>
      </c>
      <c r="G13" s="21"/>
      <c r="H13" s="20"/>
      <c r="I13" s="20">
        <f t="shared" si="3"/>
        <v>0</v>
      </c>
      <c r="J13" s="21"/>
      <c r="K13" s="20"/>
      <c r="L13" s="20">
        <f t="shared" si="4"/>
        <v>0</v>
      </c>
      <c r="M13" s="21"/>
      <c r="N13" s="20"/>
      <c r="O13" s="20">
        <f t="shared" si="5"/>
        <v>0</v>
      </c>
      <c r="P13" s="21"/>
      <c r="Q13" s="20"/>
      <c r="R13" s="20">
        <f t="shared" si="6"/>
        <v>0</v>
      </c>
      <c r="S13" s="21"/>
      <c r="T13" s="20"/>
      <c r="U13" s="20">
        <f t="shared" si="7"/>
        <v>0</v>
      </c>
      <c r="V13" s="21"/>
      <c r="W13" s="20"/>
      <c r="X13" s="20">
        <f t="shared" si="8"/>
        <v>0</v>
      </c>
      <c r="Y13" s="21"/>
      <c r="Z13" s="20"/>
      <c r="AA13" s="20">
        <f t="shared" si="9"/>
        <v>0</v>
      </c>
      <c r="AB13" s="21"/>
      <c r="AC13" s="20"/>
      <c r="AD13" s="20">
        <f t="shared" si="10"/>
        <v>0</v>
      </c>
      <c r="AE13" s="21"/>
      <c r="AF13" s="20"/>
      <c r="AG13" s="20">
        <f t="shared" si="11"/>
        <v>0</v>
      </c>
      <c r="AH13" s="21"/>
      <c r="AI13" s="20"/>
      <c r="AJ13" s="20">
        <f t="shared" si="12"/>
        <v>0</v>
      </c>
      <c r="AK13" s="21"/>
      <c r="AL13" s="20"/>
      <c r="AM13" s="20">
        <f t="shared" si="13"/>
        <v>0</v>
      </c>
      <c r="AN13" s="21">
        <f t="shared" ref="AN13:AP13" si="16">+D13+G13+J13+M13+P13+S13+V13+Y13+AB13+AE13+AH13+AK13</f>
        <v>0</v>
      </c>
      <c r="AO13" s="20">
        <f t="shared" si="16"/>
        <v>0</v>
      </c>
      <c r="AP13" s="20">
        <f t="shared" si="16"/>
        <v>0</v>
      </c>
    </row>
    <row r="14" spans="1:42" ht="14.25" customHeight="1" x14ac:dyDescent="0.25">
      <c r="A14" s="17" t="s">
        <v>69</v>
      </c>
      <c r="B14" s="7" t="s">
        <v>70</v>
      </c>
      <c r="C14" s="18"/>
      <c r="D14" s="19">
        <f t="shared" ref="D14:AP14" si="17">SUM(D15:D17)</f>
        <v>0</v>
      </c>
      <c r="E14" s="20">
        <f t="shared" si="17"/>
        <v>0</v>
      </c>
      <c r="F14" s="20">
        <f t="shared" si="17"/>
        <v>0</v>
      </c>
      <c r="G14" s="21">
        <f t="shared" si="17"/>
        <v>0</v>
      </c>
      <c r="H14" s="20">
        <f t="shared" si="17"/>
        <v>0</v>
      </c>
      <c r="I14" s="20">
        <f t="shared" si="17"/>
        <v>0</v>
      </c>
      <c r="J14" s="21">
        <f t="shared" si="17"/>
        <v>0</v>
      </c>
      <c r="K14" s="20">
        <f t="shared" si="17"/>
        <v>0</v>
      </c>
      <c r="L14" s="20">
        <f t="shared" si="17"/>
        <v>0</v>
      </c>
      <c r="M14" s="21">
        <f t="shared" si="17"/>
        <v>0</v>
      </c>
      <c r="N14" s="20">
        <f t="shared" si="17"/>
        <v>0</v>
      </c>
      <c r="O14" s="20">
        <f t="shared" si="17"/>
        <v>0</v>
      </c>
      <c r="P14" s="21">
        <f t="shared" si="17"/>
        <v>0</v>
      </c>
      <c r="Q14" s="20">
        <f t="shared" si="17"/>
        <v>0</v>
      </c>
      <c r="R14" s="20">
        <f t="shared" si="17"/>
        <v>0</v>
      </c>
      <c r="S14" s="21">
        <f t="shared" si="17"/>
        <v>0</v>
      </c>
      <c r="T14" s="20">
        <f t="shared" si="17"/>
        <v>0</v>
      </c>
      <c r="U14" s="20">
        <f t="shared" si="17"/>
        <v>0</v>
      </c>
      <c r="V14" s="21">
        <f t="shared" si="17"/>
        <v>0</v>
      </c>
      <c r="W14" s="20">
        <f t="shared" si="17"/>
        <v>0</v>
      </c>
      <c r="X14" s="20">
        <f t="shared" si="17"/>
        <v>0</v>
      </c>
      <c r="Y14" s="21">
        <f t="shared" si="17"/>
        <v>0</v>
      </c>
      <c r="Z14" s="20">
        <f t="shared" si="17"/>
        <v>0</v>
      </c>
      <c r="AA14" s="20">
        <f t="shared" si="17"/>
        <v>0</v>
      </c>
      <c r="AB14" s="21">
        <f t="shared" si="17"/>
        <v>0</v>
      </c>
      <c r="AC14" s="20">
        <f t="shared" si="17"/>
        <v>0</v>
      </c>
      <c r="AD14" s="20">
        <f t="shared" si="17"/>
        <v>0</v>
      </c>
      <c r="AE14" s="21">
        <f t="shared" si="17"/>
        <v>0</v>
      </c>
      <c r="AF14" s="20">
        <f t="shared" si="17"/>
        <v>0</v>
      </c>
      <c r="AG14" s="20">
        <f t="shared" si="17"/>
        <v>0</v>
      </c>
      <c r="AH14" s="21">
        <f t="shared" si="17"/>
        <v>0</v>
      </c>
      <c r="AI14" s="20">
        <f t="shared" si="17"/>
        <v>0</v>
      </c>
      <c r="AJ14" s="20">
        <f t="shared" si="17"/>
        <v>0</v>
      </c>
      <c r="AK14" s="21">
        <f t="shared" si="17"/>
        <v>0</v>
      </c>
      <c r="AL14" s="20">
        <f t="shared" si="17"/>
        <v>0</v>
      </c>
      <c r="AM14" s="20">
        <f t="shared" si="17"/>
        <v>0</v>
      </c>
      <c r="AN14" s="21">
        <f t="shared" si="17"/>
        <v>0</v>
      </c>
      <c r="AO14" s="20">
        <f t="shared" si="17"/>
        <v>0</v>
      </c>
      <c r="AP14" s="20">
        <f t="shared" si="17"/>
        <v>0</v>
      </c>
    </row>
    <row r="15" spans="1:42" ht="14.25" customHeight="1" x14ac:dyDescent="0.25">
      <c r="A15" s="17" t="s">
        <v>71</v>
      </c>
      <c r="B15" s="7" t="s">
        <v>64</v>
      </c>
      <c r="C15" s="18"/>
      <c r="D15" s="19"/>
      <c r="E15" s="20"/>
      <c r="F15" s="20">
        <f t="shared" ref="F15:F17" si="18">+D15+E15</f>
        <v>0</v>
      </c>
      <c r="G15" s="21"/>
      <c r="H15" s="20"/>
      <c r="I15" s="20">
        <f t="shared" ref="I15:I17" si="19">+G15+H15</f>
        <v>0</v>
      </c>
      <c r="J15" s="21"/>
      <c r="K15" s="20"/>
      <c r="L15" s="20">
        <f t="shared" ref="L15:L17" si="20">+J15+K15</f>
        <v>0</v>
      </c>
      <c r="M15" s="21"/>
      <c r="N15" s="20"/>
      <c r="O15" s="20">
        <f t="shared" ref="O15:O17" si="21">+M15+N15</f>
        <v>0</v>
      </c>
      <c r="P15" s="21"/>
      <c r="Q15" s="20"/>
      <c r="R15" s="20">
        <f t="shared" ref="R15:R17" si="22">+P15+Q15</f>
        <v>0</v>
      </c>
      <c r="S15" s="21"/>
      <c r="T15" s="20"/>
      <c r="U15" s="20">
        <f t="shared" ref="U15:U17" si="23">+S15+T15</f>
        <v>0</v>
      </c>
      <c r="V15" s="21"/>
      <c r="W15" s="20"/>
      <c r="X15" s="20">
        <f t="shared" ref="X15:X17" si="24">+V15+W15</f>
        <v>0</v>
      </c>
      <c r="Y15" s="21"/>
      <c r="Z15" s="20"/>
      <c r="AA15" s="20">
        <f t="shared" ref="AA15:AA17" si="25">+Y15+Z15</f>
        <v>0</v>
      </c>
      <c r="AB15" s="21"/>
      <c r="AC15" s="20"/>
      <c r="AD15" s="20">
        <f t="shared" ref="AD15:AD17" si="26">+AB15+AC15</f>
        <v>0</v>
      </c>
      <c r="AE15" s="21"/>
      <c r="AF15" s="20"/>
      <c r="AG15" s="20">
        <f t="shared" ref="AG15:AG17" si="27">+AE15+AF15</f>
        <v>0</v>
      </c>
      <c r="AH15" s="21"/>
      <c r="AI15" s="20"/>
      <c r="AJ15" s="20">
        <f t="shared" ref="AJ15:AJ17" si="28">+AH15+AI15</f>
        <v>0</v>
      </c>
      <c r="AK15" s="21"/>
      <c r="AL15" s="20"/>
      <c r="AM15" s="20">
        <f t="shared" ref="AM15:AM17" si="29">+AK15+AL15</f>
        <v>0</v>
      </c>
      <c r="AN15" s="21">
        <f t="shared" ref="AN15:AP15" si="30">+D15+G15+J15+M15+P15+S15+V15+Y15+AB15+AE15+AH15+AK15</f>
        <v>0</v>
      </c>
      <c r="AO15" s="20">
        <f t="shared" si="30"/>
        <v>0</v>
      </c>
      <c r="AP15" s="20">
        <f t="shared" si="30"/>
        <v>0</v>
      </c>
    </row>
    <row r="16" spans="1:42" ht="14.25" customHeight="1" x14ac:dyDescent="0.25">
      <c r="A16" s="17" t="s">
        <v>72</v>
      </c>
      <c r="B16" s="7" t="s">
        <v>66</v>
      </c>
      <c r="C16" s="18"/>
      <c r="D16" s="19"/>
      <c r="E16" s="20"/>
      <c r="F16" s="20">
        <f t="shared" si="18"/>
        <v>0</v>
      </c>
      <c r="G16" s="21"/>
      <c r="H16" s="20"/>
      <c r="I16" s="20">
        <f t="shared" si="19"/>
        <v>0</v>
      </c>
      <c r="J16" s="21"/>
      <c r="K16" s="20"/>
      <c r="L16" s="20">
        <f t="shared" si="20"/>
        <v>0</v>
      </c>
      <c r="M16" s="21"/>
      <c r="N16" s="20"/>
      <c r="O16" s="20">
        <f t="shared" si="21"/>
        <v>0</v>
      </c>
      <c r="P16" s="21"/>
      <c r="Q16" s="20"/>
      <c r="R16" s="20">
        <f t="shared" si="22"/>
        <v>0</v>
      </c>
      <c r="S16" s="21"/>
      <c r="T16" s="20"/>
      <c r="U16" s="20">
        <f t="shared" si="23"/>
        <v>0</v>
      </c>
      <c r="V16" s="21"/>
      <c r="W16" s="20"/>
      <c r="X16" s="20">
        <f t="shared" si="24"/>
        <v>0</v>
      </c>
      <c r="Y16" s="21"/>
      <c r="Z16" s="20"/>
      <c r="AA16" s="20">
        <f t="shared" si="25"/>
        <v>0</v>
      </c>
      <c r="AB16" s="21"/>
      <c r="AC16" s="20"/>
      <c r="AD16" s="20">
        <f t="shared" si="26"/>
        <v>0</v>
      </c>
      <c r="AE16" s="21"/>
      <c r="AF16" s="20"/>
      <c r="AG16" s="20">
        <f t="shared" si="27"/>
        <v>0</v>
      </c>
      <c r="AH16" s="21"/>
      <c r="AI16" s="20"/>
      <c r="AJ16" s="20">
        <f t="shared" si="28"/>
        <v>0</v>
      </c>
      <c r="AK16" s="21"/>
      <c r="AL16" s="20"/>
      <c r="AM16" s="20">
        <f t="shared" si="29"/>
        <v>0</v>
      </c>
      <c r="AN16" s="21">
        <f t="shared" ref="AN16:AP16" si="31">+D16+G16+J16+M16+P16+S16+V16+Y16+AB16+AE16+AH16+AK16</f>
        <v>0</v>
      </c>
      <c r="AO16" s="20">
        <f t="shared" si="31"/>
        <v>0</v>
      </c>
      <c r="AP16" s="20">
        <f t="shared" si="31"/>
        <v>0</v>
      </c>
    </row>
    <row r="17" spans="1:42" ht="14.25" customHeight="1" x14ac:dyDescent="0.25">
      <c r="A17" s="17" t="s">
        <v>73</v>
      </c>
      <c r="B17" s="7" t="s">
        <v>68</v>
      </c>
      <c r="C17" s="18"/>
      <c r="D17" s="19"/>
      <c r="E17" s="20"/>
      <c r="F17" s="20">
        <f t="shared" si="18"/>
        <v>0</v>
      </c>
      <c r="G17" s="21"/>
      <c r="H17" s="20"/>
      <c r="I17" s="20">
        <f t="shared" si="19"/>
        <v>0</v>
      </c>
      <c r="J17" s="21"/>
      <c r="K17" s="20"/>
      <c r="L17" s="20">
        <f t="shared" si="20"/>
        <v>0</v>
      </c>
      <c r="M17" s="21"/>
      <c r="N17" s="20"/>
      <c r="O17" s="20">
        <f t="shared" si="21"/>
        <v>0</v>
      </c>
      <c r="P17" s="21"/>
      <c r="Q17" s="20"/>
      <c r="R17" s="20">
        <f t="shared" si="22"/>
        <v>0</v>
      </c>
      <c r="S17" s="21"/>
      <c r="T17" s="20"/>
      <c r="U17" s="20">
        <f t="shared" si="23"/>
        <v>0</v>
      </c>
      <c r="V17" s="21"/>
      <c r="W17" s="20"/>
      <c r="X17" s="20">
        <f t="shared" si="24"/>
        <v>0</v>
      </c>
      <c r="Y17" s="21"/>
      <c r="Z17" s="20"/>
      <c r="AA17" s="20">
        <f t="shared" si="25"/>
        <v>0</v>
      </c>
      <c r="AB17" s="21"/>
      <c r="AC17" s="20"/>
      <c r="AD17" s="20">
        <f t="shared" si="26"/>
        <v>0</v>
      </c>
      <c r="AE17" s="21"/>
      <c r="AF17" s="20"/>
      <c r="AG17" s="20">
        <f t="shared" si="27"/>
        <v>0</v>
      </c>
      <c r="AH17" s="21"/>
      <c r="AI17" s="20"/>
      <c r="AJ17" s="20">
        <f t="shared" si="28"/>
        <v>0</v>
      </c>
      <c r="AK17" s="21"/>
      <c r="AL17" s="20"/>
      <c r="AM17" s="20">
        <f t="shared" si="29"/>
        <v>0</v>
      </c>
      <c r="AN17" s="21">
        <f t="shared" ref="AN17:AP17" si="32">+D17+G17+J17+M17+P17+S17+V17+Y17+AB17+AE17+AH17+AK17</f>
        <v>0</v>
      </c>
      <c r="AO17" s="20">
        <f t="shared" si="32"/>
        <v>0</v>
      </c>
      <c r="AP17" s="20">
        <f t="shared" si="32"/>
        <v>0</v>
      </c>
    </row>
    <row r="18" spans="1:42" ht="17.25" customHeight="1" x14ac:dyDescent="0.25">
      <c r="A18" s="11" t="s">
        <v>74</v>
      </c>
      <c r="B18" s="12" t="s">
        <v>75</v>
      </c>
      <c r="C18" s="22"/>
      <c r="D18" s="19">
        <f t="shared" ref="D18:AP18" si="33">+D19+D23</f>
        <v>0</v>
      </c>
      <c r="E18" s="20">
        <f t="shared" si="33"/>
        <v>0</v>
      </c>
      <c r="F18" s="20">
        <f t="shared" si="33"/>
        <v>0</v>
      </c>
      <c r="G18" s="21">
        <f t="shared" si="33"/>
        <v>0</v>
      </c>
      <c r="H18" s="20">
        <f t="shared" si="33"/>
        <v>0</v>
      </c>
      <c r="I18" s="20">
        <f t="shared" si="33"/>
        <v>0</v>
      </c>
      <c r="J18" s="21">
        <f t="shared" si="33"/>
        <v>0</v>
      </c>
      <c r="K18" s="20">
        <f t="shared" si="33"/>
        <v>0</v>
      </c>
      <c r="L18" s="20">
        <f t="shared" si="33"/>
        <v>0</v>
      </c>
      <c r="M18" s="21">
        <f t="shared" si="33"/>
        <v>0</v>
      </c>
      <c r="N18" s="20">
        <f t="shared" si="33"/>
        <v>0</v>
      </c>
      <c r="O18" s="20">
        <f t="shared" si="33"/>
        <v>0</v>
      </c>
      <c r="P18" s="21">
        <f t="shared" si="33"/>
        <v>0</v>
      </c>
      <c r="Q18" s="20">
        <f t="shared" si="33"/>
        <v>0</v>
      </c>
      <c r="R18" s="20">
        <f t="shared" si="33"/>
        <v>0</v>
      </c>
      <c r="S18" s="21">
        <f t="shared" si="33"/>
        <v>0</v>
      </c>
      <c r="T18" s="20">
        <f t="shared" si="33"/>
        <v>0</v>
      </c>
      <c r="U18" s="20">
        <f t="shared" si="33"/>
        <v>0</v>
      </c>
      <c r="V18" s="21">
        <f t="shared" si="33"/>
        <v>0</v>
      </c>
      <c r="W18" s="20">
        <f t="shared" si="33"/>
        <v>0</v>
      </c>
      <c r="X18" s="20">
        <f t="shared" si="33"/>
        <v>0</v>
      </c>
      <c r="Y18" s="21">
        <f t="shared" si="33"/>
        <v>0</v>
      </c>
      <c r="Z18" s="20">
        <f t="shared" si="33"/>
        <v>0</v>
      </c>
      <c r="AA18" s="20">
        <f t="shared" si="33"/>
        <v>0</v>
      </c>
      <c r="AB18" s="21">
        <f t="shared" si="33"/>
        <v>0</v>
      </c>
      <c r="AC18" s="20">
        <f t="shared" si="33"/>
        <v>0</v>
      </c>
      <c r="AD18" s="20">
        <f t="shared" si="33"/>
        <v>0</v>
      </c>
      <c r="AE18" s="21">
        <f t="shared" si="33"/>
        <v>0</v>
      </c>
      <c r="AF18" s="20">
        <f t="shared" si="33"/>
        <v>0</v>
      </c>
      <c r="AG18" s="20">
        <f t="shared" si="33"/>
        <v>0</v>
      </c>
      <c r="AH18" s="21">
        <f t="shared" si="33"/>
        <v>0</v>
      </c>
      <c r="AI18" s="20">
        <f t="shared" si="33"/>
        <v>0</v>
      </c>
      <c r="AJ18" s="20">
        <f t="shared" si="33"/>
        <v>0</v>
      </c>
      <c r="AK18" s="21">
        <f t="shared" si="33"/>
        <v>0</v>
      </c>
      <c r="AL18" s="20">
        <f t="shared" si="33"/>
        <v>0</v>
      </c>
      <c r="AM18" s="20">
        <f t="shared" si="33"/>
        <v>0</v>
      </c>
      <c r="AN18" s="21">
        <f t="shared" si="33"/>
        <v>0</v>
      </c>
      <c r="AO18" s="20">
        <f t="shared" si="33"/>
        <v>0</v>
      </c>
      <c r="AP18" s="20">
        <f t="shared" si="33"/>
        <v>0</v>
      </c>
    </row>
    <row r="19" spans="1:42" ht="14.25" customHeight="1" x14ac:dyDescent="0.25">
      <c r="A19" s="17" t="s">
        <v>76</v>
      </c>
      <c r="B19" s="7" t="s">
        <v>77</v>
      </c>
      <c r="C19" s="18"/>
      <c r="D19" s="19">
        <f t="shared" ref="D19:AP19" si="34">SUM(D20:D22)</f>
        <v>0</v>
      </c>
      <c r="E19" s="20">
        <f t="shared" si="34"/>
        <v>0</v>
      </c>
      <c r="F19" s="20">
        <f t="shared" si="34"/>
        <v>0</v>
      </c>
      <c r="G19" s="21">
        <f t="shared" si="34"/>
        <v>0</v>
      </c>
      <c r="H19" s="20">
        <f t="shared" si="34"/>
        <v>0</v>
      </c>
      <c r="I19" s="20">
        <f t="shared" si="34"/>
        <v>0</v>
      </c>
      <c r="J19" s="21">
        <f t="shared" si="34"/>
        <v>0</v>
      </c>
      <c r="K19" s="20">
        <f t="shared" si="34"/>
        <v>0</v>
      </c>
      <c r="L19" s="20">
        <f t="shared" si="34"/>
        <v>0</v>
      </c>
      <c r="M19" s="21">
        <f t="shared" si="34"/>
        <v>0</v>
      </c>
      <c r="N19" s="20">
        <f t="shared" si="34"/>
        <v>0</v>
      </c>
      <c r="O19" s="20">
        <f t="shared" si="34"/>
        <v>0</v>
      </c>
      <c r="P19" s="21">
        <f t="shared" si="34"/>
        <v>0</v>
      </c>
      <c r="Q19" s="20">
        <f t="shared" si="34"/>
        <v>0</v>
      </c>
      <c r="R19" s="20">
        <f t="shared" si="34"/>
        <v>0</v>
      </c>
      <c r="S19" s="21">
        <f t="shared" si="34"/>
        <v>0</v>
      </c>
      <c r="T19" s="20">
        <f t="shared" si="34"/>
        <v>0</v>
      </c>
      <c r="U19" s="20">
        <f t="shared" si="34"/>
        <v>0</v>
      </c>
      <c r="V19" s="21">
        <f t="shared" si="34"/>
        <v>0</v>
      </c>
      <c r="W19" s="20">
        <f t="shared" si="34"/>
        <v>0</v>
      </c>
      <c r="X19" s="20">
        <f t="shared" si="34"/>
        <v>0</v>
      </c>
      <c r="Y19" s="21">
        <f t="shared" si="34"/>
        <v>0</v>
      </c>
      <c r="Z19" s="20">
        <f t="shared" si="34"/>
        <v>0</v>
      </c>
      <c r="AA19" s="20">
        <f t="shared" si="34"/>
        <v>0</v>
      </c>
      <c r="AB19" s="21">
        <f t="shared" si="34"/>
        <v>0</v>
      </c>
      <c r="AC19" s="20">
        <f t="shared" si="34"/>
        <v>0</v>
      </c>
      <c r="AD19" s="20">
        <f t="shared" si="34"/>
        <v>0</v>
      </c>
      <c r="AE19" s="21">
        <f t="shared" si="34"/>
        <v>0</v>
      </c>
      <c r="AF19" s="20">
        <f t="shared" si="34"/>
        <v>0</v>
      </c>
      <c r="AG19" s="20">
        <f t="shared" si="34"/>
        <v>0</v>
      </c>
      <c r="AH19" s="21">
        <f t="shared" si="34"/>
        <v>0</v>
      </c>
      <c r="AI19" s="20">
        <f t="shared" si="34"/>
        <v>0</v>
      </c>
      <c r="AJ19" s="20">
        <f t="shared" si="34"/>
        <v>0</v>
      </c>
      <c r="AK19" s="21">
        <f t="shared" si="34"/>
        <v>0</v>
      </c>
      <c r="AL19" s="20">
        <f t="shared" si="34"/>
        <v>0</v>
      </c>
      <c r="AM19" s="20">
        <f t="shared" si="34"/>
        <v>0</v>
      </c>
      <c r="AN19" s="21">
        <f t="shared" si="34"/>
        <v>0</v>
      </c>
      <c r="AO19" s="20">
        <f t="shared" si="34"/>
        <v>0</v>
      </c>
      <c r="AP19" s="20">
        <f t="shared" si="34"/>
        <v>0</v>
      </c>
    </row>
    <row r="20" spans="1:42" ht="14.25" customHeight="1" x14ac:dyDescent="0.25">
      <c r="A20" s="17" t="s">
        <v>78</v>
      </c>
      <c r="B20" s="7" t="s">
        <v>64</v>
      </c>
      <c r="C20" s="18"/>
      <c r="D20" s="19"/>
      <c r="E20" s="20"/>
      <c r="F20" s="20">
        <f t="shared" ref="F20:F22" si="35">+D20+E20</f>
        <v>0</v>
      </c>
      <c r="G20" s="21"/>
      <c r="H20" s="20"/>
      <c r="I20" s="20">
        <f t="shared" ref="I20:I22" si="36">+G20+H20</f>
        <v>0</v>
      </c>
      <c r="J20" s="21"/>
      <c r="K20" s="20"/>
      <c r="L20" s="20">
        <f t="shared" ref="L20:L22" si="37">+J20+K20</f>
        <v>0</v>
      </c>
      <c r="M20" s="21"/>
      <c r="N20" s="20"/>
      <c r="O20" s="20">
        <f t="shared" ref="O20:O22" si="38">+M20+N20</f>
        <v>0</v>
      </c>
      <c r="P20" s="21"/>
      <c r="Q20" s="20"/>
      <c r="R20" s="20">
        <f t="shared" ref="R20:R22" si="39">+P20+Q20</f>
        <v>0</v>
      </c>
      <c r="S20" s="21"/>
      <c r="T20" s="20"/>
      <c r="U20" s="20">
        <f t="shared" ref="U20:U22" si="40">+S20+T20</f>
        <v>0</v>
      </c>
      <c r="V20" s="21"/>
      <c r="W20" s="20"/>
      <c r="X20" s="20">
        <f t="shared" ref="X20:X22" si="41">+V20+W20</f>
        <v>0</v>
      </c>
      <c r="Y20" s="21"/>
      <c r="Z20" s="20"/>
      <c r="AA20" s="20">
        <f t="shared" ref="AA20:AA22" si="42">+Y20+Z20</f>
        <v>0</v>
      </c>
      <c r="AB20" s="21"/>
      <c r="AC20" s="20"/>
      <c r="AD20" s="20">
        <f t="shared" ref="AD20:AD22" si="43">+AB20+AC20</f>
        <v>0</v>
      </c>
      <c r="AE20" s="21"/>
      <c r="AF20" s="20"/>
      <c r="AG20" s="20">
        <f t="shared" ref="AG20:AG22" si="44">+AE20+AF20</f>
        <v>0</v>
      </c>
      <c r="AH20" s="21"/>
      <c r="AI20" s="20"/>
      <c r="AJ20" s="20">
        <f t="shared" ref="AJ20:AJ22" si="45">+AH20+AI20</f>
        <v>0</v>
      </c>
      <c r="AK20" s="21"/>
      <c r="AL20" s="20"/>
      <c r="AM20" s="20">
        <f t="shared" ref="AM20:AM22" si="46">+AK20+AL20</f>
        <v>0</v>
      </c>
      <c r="AN20" s="21">
        <f t="shared" ref="AN20:AP20" si="47">+D20+G20+J20+M20+P20+S20+V20+Y20+AB20+AE20+AH20+AK20</f>
        <v>0</v>
      </c>
      <c r="AO20" s="20">
        <f t="shared" si="47"/>
        <v>0</v>
      </c>
      <c r="AP20" s="20">
        <f t="shared" si="47"/>
        <v>0</v>
      </c>
    </row>
    <row r="21" spans="1:42" ht="14.25" customHeight="1" x14ac:dyDescent="0.25">
      <c r="A21" s="17" t="s">
        <v>79</v>
      </c>
      <c r="B21" s="7" t="s">
        <v>66</v>
      </c>
      <c r="C21" s="18"/>
      <c r="D21" s="19"/>
      <c r="E21" s="20"/>
      <c r="F21" s="20">
        <f t="shared" si="35"/>
        <v>0</v>
      </c>
      <c r="G21" s="21"/>
      <c r="H21" s="20"/>
      <c r="I21" s="20">
        <f t="shared" si="36"/>
        <v>0</v>
      </c>
      <c r="J21" s="21"/>
      <c r="K21" s="20"/>
      <c r="L21" s="20">
        <f t="shared" si="37"/>
        <v>0</v>
      </c>
      <c r="M21" s="21"/>
      <c r="N21" s="20"/>
      <c r="O21" s="20">
        <f t="shared" si="38"/>
        <v>0</v>
      </c>
      <c r="P21" s="21"/>
      <c r="Q21" s="20"/>
      <c r="R21" s="20">
        <f t="shared" si="39"/>
        <v>0</v>
      </c>
      <c r="S21" s="21"/>
      <c r="T21" s="20"/>
      <c r="U21" s="20">
        <f t="shared" si="40"/>
        <v>0</v>
      </c>
      <c r="V21" s="21"/>
      <c r="W21" s="20"/>
      <c r="X21" s="20">
        <f t="shared" si="41"/>
        <v>0</v>
      </c>
      <c r="Y21" s="21"/>
      <c r="Z21" s="20"/>
      <c r="AA21" s="20">
        <f t="shared" si="42"/>
        <v>0</v>
      </c>
      <c r="AB21" s="21"/>
      <c r="AC21" s="20"/>
      <c r="AD21" s="20">
        <f t="shared" si="43"/>
        <v>0</v>
      </c>
      <c r="AE21" s="21"/>
      <c r="AF21" s="20"/>
      <c r="AG21" s="20">
        <f t="shared" si="44"/>
        <v>0</v>
      </c>
      <c r="AH21" s="21"/>
      <c r="AI21" s="20"/>
      <c r="AJ21" s="20">
        <f t="shared" si="45"/>
        <v>0</v>
      </c>
      <c r="AK21" s="21"/>
      <c r="AL21" s="20"/>
      <c r="AM21" s="20">
        <f t="shared" si="46"/>
        <v>0</v>
      </c>
      <c r="AN21" s="21">
        <f t="shared" ref="AN21:AP21" si="48">+D21+G21+J21+M21+P21+S21+V21+Y21+AB21+AE21+AH21+AK21</f>
        <v>0</v>
      </c>
      <c r="AO21" s="20">
        <f t="shared" si="48"/>
        <v>0</v>
      </c>
      <c r="AP21" s="20">
        <f t="shared" si="48"/>
        <v>0</v>
      </c>
    </row>
    <row r="22" spans="1:42" ht="14.25" customHeight="1" x14ac:dyDescent="0.25">
      <c r="A22" s="17" t="s">
        <v>80</v>
      </c>
      <c r="B22" s="7" t="s">
        <v>68</v>
      </c>
      <c r="C22" s="18"/>
      <c r="D22" s="19"/>
      <c r="E22" s="20"/>
      <c r="F22" s="20">
        <f t="shared" si="35"/>
        <v>0</v>
      </c>
      <c r="G22" s="21"/>
      <c r="H22" s="20"/>
      <c r="I22" s="20">
        <f t="shared" si="36"/>
        <v>0</v>
      </c>
      <c r="J22" s="21"/>
      <c r="K22" s="20"/>
      <c r="L22" s="20">
        <f t="shared" si="37"/>
        <v>0</v>
      </c>
      <c r="M22" s="21"/>
      <c r="N22" s="20"/>
      <c r="O22" s="20">
        <f t="shared" si="38"/>
        <v>0</v>
      </c>
      <c r="P22" s="21"/>
      <c r="Q22" s="20"/>
      <c r="R22" s="20">
        <f t="shared" si="39"/>
        <v>0</v>
      </c>
      <c r="S22" s="21"/>
      <c r="T22" s="20"/>
      <c r="U22" s="20">
        <f t="shared" si="40"/>
        <v>0</v>
      </c>
      <c r="V22" s="21"/>
      <c r="W22" s="20"/>
      <c r="X22" s="20">
        <f t="shared" si="41"/>
        <v>0</v>
      </c>
      <c r="Y22" s="21"/>
      <c r="Z22" s="20"/>
      <c r="AA22" s="20">
        <f t="shared" si="42"/>
        <v>0</v>
      </c>
      <c r="AB22" s="21"/>
      <c r="AC22" s="20"/>
      <c r="AD22" s="20">
        <f t="shared" si="43"/>
        <v>0</v>
      </c>
      <c r="AE22" s="21"/>
      <c r="AF22" s="20"/>
      <c r="AG22" s="20">
        <f t="shared" si="44"/>
        <v>0</v>
      </c>
      <c r="AH22" s="21"/>
      <c r="AI22" s="20"/>
      <c r="AJ22" s="20">
        <f t="shared" si="45"/>
        <v>0</v>
      </c>
      <c r="AK22" s="21"/>
      <c r="AL22" s="20"/>
      <c r="AM22" s="20">
        <f t="shared" si="46"/>
        <v>0</v>
      </c>
      <c r="AN22" s="21">
        <f t="shared" ref="AN22:AP22" si="49">+D22+G22+J22+M22+P22+S22+V22+Y22+AB22+AE22+AH22+AK22</f>
        <v>0</v>
      </c>
      <c r="AO22" s="20">
        <f t="shared" si="49"/>
        <v>0</v>
      </c>
      <c r="AP22" s="20">
        <f t="shared" si="49"/>
        <v>0</v>
      </c>
    </row>
    <row r="23" spans="1:42" ht="14.25" customHeight="1" x14ac:dyDescent="0.25">
      <c r="A23" s="17" t="s">
        <v>81</v>
      </c>
      <c r="B23" s="7" t="s">
        <v>82</v>
      </c>
      <c r="C23" s="18"/>
      <c r="D23" s="19">
        <f t="shared" ref="D23:AP23" si="50">SUM(D24:D25)</f>
        <v>0</v>
      </c>
      <c r="E23" s="20">
        <f t="shared" si="50"/>
        <v>0</v>
      </c>
      <c r="F23" s="20">
        <f t="shared" si="50"/>
        <v>0</v>
      </c>
      <c r="G23" s="21">
        <f t="shared" si="50"/>
        <v>0</v>
      </c>
      <c r="H23" s="20">
        <f t="shared" si="50"/>
        <v>0</v>
      </c>
      <c r="I23" s="20">
        <f t="shared" si="50"/>
        <v>0</v>
      </c>
      <c r="J23" s="21">
        <f t="shared" si="50"/>
        <v>0</v>
      </c>
      <c r="K23" s="20">
        <f t="shared" si="50"/>
        <v>0</v>
      </c>
      <c r="L23" s="20">
        <f t="shared" si="50"/>
        <v>0</v>
      </c>
      <c r="M23" s="21">
        <f t="shared" si="50"/>
        <v>0</v>
      </c>
      <c r="N23" s="20">
        <f t="shared" si="50"/>
        <v>0</v>
      </c>
      <c r="O23" s="20">
        <f t="shared" si="50"/>
        <v>0</v>
      </c>
      <c r="P23" s="21">
        <f t="shared" si="50"/>
        <v>0</v>
      </c>
      <c r="Q23" s="20">
        <f t="shared" si="50"/>
        <v>0</v>
      </c>
      <c r="R23" s="20">
        <f t="shared" si="50"/>
        <v>0</v>
      </c>
      <c r="S23" s="21">
        <f t="shared" si="50"/>
        <v>0</v>
      </c>
      <c r="T23" s="20">
        <f t="shared" si="50"/>
        <v>0</v>
      </c>
      <c r="U23" s="20">
        <f t="shared" si="50"/>
        <v>0</v>
      </c>
      <c r="V23" s="21">
        <f t="shared" si="50"/>
        <v>0</v>
      </c>
      <c r="W23" s="20">
        <f t="shared" si="50"/>
        <v>0</v>
      </c>
      <c r="X23" s="20">
        <f t="shared" si="50"/>
        <v>0</v>
      </c>
      <c r="Y23" s="21">
        <f t="shared" si="50"/>
        <v>0</v>
      </c>
      <c r="Z23" s="20">
        <f t="shared" si="50"/>
        <v>0</v>
      </c>
      <c r="AA23" s="20">
        <f t="shared" si="50"/>
        <v>0</v>
      </c>
      <c r="AB23" s="21">
        <f t="shared" si="50"/>
        <v>0</v>
      </c>
      <c r="AC23" s="20">
        <f t="shared" si="50"/>
        <v>0</v>
      </c>
      <c r="AD23" s="20">
        <f t="shared" si="50"/>
        <v>0</v>
      </c>
      <c r="AE23" s="21">
        <f t="shared" si="50"/>
        <v>0</v>
      </c>
      <c r="AF23" s="20">
        <f t="shared" si="50"/>
        <v>0</v>
      </c>
      <c r="AG23" s="20">
        <f t="shared" si="50"/>
        <v>0</v>
      </c>
      <c r="AH23" s="21">
        <f t="shared" si="50"/>
        <v>0</v>
      </c>
      <c r="AI23" s="20">
        <f t="shared" si="50"/>
        <v>0</v>
      </c>
      <c r="AJ23" s="20">
        <f t="shared" si="50"/>
        <v>0</v>
      </c>
      <c r="AK23" s="21">
        <f t="shared" si="50"/>
        <v>0</v>
      </c>
      <c r="AL23" s="20">
        <f t="shared" si="50"/>
        <v>0</v>
      </c>
      <c r="AM23" s="20">
        <f t="shared" si="50"/>
        <v>0</v>
      </c>
      <c r="AN23" s="21">
        <f t="shared" si="50"/>
        <v>0</v>
      </c>
      <c r="AO23" s="20">
        <f t="shared" si="50"/>
        <v>0</v>
      </c>
      <c r="AP23" s="20">
        <f t="shared" si="50"/>
        <v>0</v>
      </c>
    </row>
    <row r="24" spans="1:42" ht="14.25" customHeight="1" x14ac:dyDescent="0.25">
      <c r="A24" s="17" t="s">
        <v>83</v>
      </c>
      <c r="B24" s="7" t="s">
        <v>64</v>
      </c>
      <c r="C24" s="18"/>
      <c r="D24" s="19"/>
      <c r="E24" s="20"/>
      <c r="F24" s="20">
        <f t="shared" ref="F24:F25" si="51">+D24+E24</f>
        <v>0</v>
      </c>
      <c r="G24" s="21"/>
      <c r="H24" s="20"/>
      <c r="I24" s="20">
        <f t="shared" ref="I24:I25" si="52">+G24+H24</f>
        <v>0</v>
      </c>
      <c r="J24" s="21"/>
      <c r="K24" s="20"/>
      <c r="L24" s="20">
        <f t="shared" ref="L24:L25" si="53">+J24+K24</f>
        <v>0</v>
      </c>
      <c r="M24" s="21"/>
      <c r="N24" s="20"/>
      <c r="O24" s="20">
        <f t="shared" ref="O24:O25" si="54">+M24+N24</f>
        <v>0</v>
      </c>
      <c r="P24" s="21"/>
      <c r="Q24" s="20"/>
      <c r="R24" s="20">
        <f t="shared" ref="R24:R25" si="55">+P24+Q24</f>
        <v>0</v>
      </c>
      <c r="S24" s="21"/>
      <c r="T24" s="20"/>
      <c r="U24" s="20">
        <f t="shared" ref="U24:U25" si="56">+S24+T24</f>
        <v>0</v>
      </c>
      <c r="V24" s="21"/>
      <c r="W24" s="20"/>
      <c r="X24" s="20">
        <f t="shared" ref="X24:X25" si="57">+V24+W24</f>
        <v>0</v>
      </c>
      <c r="Y24" s="21"/>
      <c r="Z24" s="20"/>
      <c r="AA24" s="20">
        <f t="shared" ref="AA24:AA25" si="58">+Y24+Z24</f>
        <v>0</v>
      </c>
      <c r="AB24" s="21"/>
      <c r="AC24" s="20"/>
      <c r="AD24" s="20">
        <f t="shared" ref="AD24:AD25" si="59">+AB24+AC24</f>
        <v>0</v>
      </c>
      <c r="AE24" s="21"/>
      <c r="AF24" s="20"/>
      <c r="AG24" s="20">
        <f t="shared" ref="AG24:AG25" si="60">+AE24+AF24</f>
        <v>0</v>
      </c>
      <c r="AH24" s="21"/>
      <c r="AI24" s="20"/>
      <c r="AJ24" s="20">
        <f t="shared" ref="AJ24:AJ25" si="61">+AH24+AI24</f>
        <v>0</v>
      </c>
      <c r="AK24" s="21"/>
      <c r="AL24" s="20"/>
      <c r="AM24" s="20">
        <f t="shared" ref="AM24:AM25" si="62">+AK24+AL24</f>
        <v>0</v>
      </c>
      <c r="AN24" s="21">
        <f t="shared" ref="AN24:AP24" si="63">+D24+G24+J24+M24+P24+S24+V24+Y24+AB24+AE24+AH24+AK24</f>
        <v>0</v>
      </c>
      <c r="AO24" s="20">
        <f t="shared" si="63"/>
        <v>0</v>
      </c>
      <c r="AP24" s="20">
        <f t="shared" si="63"/>
        <v>0</v>
      </c>
    </row>
    <row r="25" spans="1:42" ht="14.25" customHeight="1" x14ac:dyDescent="0.25">
      <c r="A25" s="17" t="s">
        <v>84</v>
      </c>
      <c r="B25" s="7" t="s">
        <v>66</v>
      </c>
      <c r="C25" s="18"/>
      <c r="D25" s="19"/>
      <c r="E25" s="20"/>
      <c r="F25" s="20">
        <f t="shared" si="51"/>
        <v>0</v>
      </c>
      <c r="G25" s="21"/>
      <c r="H25" s="20"/>
      <c r="I25" s="20">
        <f t="shared" si="52"/>
        <v>0</v>
      </c>
      <c r="J25" s="21"/>
      <c r="K25" s="20"/>
      <c r="L25" s="20">
        <f t="shared" si="53"/>
        <v>0</v>
      </c>
      <c r="M25" s="21"/>
      <c r="N25" s="20"/>
      <c r="O25" s="20">
        <f t="shared" si="54"/>
        <v>0</v>
      </c>
      <c r="P25" s="21"/>
      <c r="Q25" s="20"/>
      <c r="R25" s="20">
        <f t="shared" si="55"/>
        <v>0</v>
      </c>
      <c r="S25" s="21"/>
      <c r="T25" s="20"/>
      <c r="U25" s="20">
        <f t="shared" si="56"/>
        <v>0</v>
      </c>
      <c r="V25" s="21"/>
      <c r="W25" s="20"/>
      <c r="X25" s="20">
        <f t="shared" si="57"/>
        <v>0</v>
      </c>
      <c r="Y25" s="21"/>
      <c r="Z25" s="20"/>
      <c r="AA25" s="20">
        <f t="shared" si="58"/>
        <v>0</v>
      </c>
      <c r="AB25" s="21"/>
      <c r="AC25" s="20"/>
      <c r="AD25" s="20">
        <f t="shared" si="59"/>
        <v>0</v>
      </c>
      <c r="AE25" s="21"/>
      <c r="AF25" s="20"/>
      <c r="AG25" s="20">
        <f t="shared" si="60"/>
        <v>0</v>
      </c>
      <c r="AH25" s="21"/>
      <c r="AI25" s="20"/>
      <c r="AJ25" s="20">
        <f t="shared" si="61"/>
        <v>0</v>
      </c>
      <c r="AK25" s="21"/>
      <c r="AL25" s="20"/>
      <c r="AM25" s="20">
        <f t="shared" si="62"/>
        <v>0</v>
      </c>
      <c r="AN25" s="21">
        <f t="shared" ref="AN25:AP25" si="64">+D25+G25+J25+M25+P25+S25+V25+Y25+AB25+AE25+AH25+AK25</f>
        <v>0</v>
      </c>
      <c r="AO25" s="20">
        <f t="shared" si="64"/>
        <v>0</v>
      </c>
      <c r="AP25" s="20">
        <f t="shared" si="64"/>
        <v>0</v>
      </c>
    </row>
    <row r="26" spans="1:42" ht="17.25" customHeight="1" x14ac:dyDescent="0.25">
      <c r="A26" s="11" t="s">
        <v>85</v>
      </c>
      <c r="B26" s="12" t="s">
        <v>86</v>
      </c>
      <c r="C26" s="22"/>
      <c r="D26" s="19">
        <f t="shared" ref="D26:AP26" si="65">+D27+D30</f>
        <v>0</v>
      </c>
      <c r="E26" s="20">
        <f t="shared" si="65"/>
        <v>0</v>
      </c>
      <c r="F26" s="20">
        <f t="shared" si="65"/>
        <v>0</v>
      </c>
      <c r="G26" s="21">
        <f t="shared" si="65"/>
        <v>0</v>
      </c>
      <c r="H26" s="20">
        <f t="shared" si="65"/>
        <v>0</v>
      </c>
      <c r="I26" s="20">
        <f t="shared" si="65"/>
        <v>0</v>
      </c>
      <c r="J26" s="21">
        <f t="shared" si="65"/>
        <v>0</v>
      </c>
      <c r="K26" s="20">
        <f t="shared" si="65"/>
        <v>0</v>
      </c>
      <c r="L26" s="20">
        <f t="shared" si="65"/>
        <v>0</v>
      </c>
      <c r="M26" s="21">
        <f t="shared" si="65"/>
        <v>0</v>
      </c>
      <c r="N26" s="20">
        <f t="shared" si="65"/>
        <v>0</v>
      </c>
      <c r="O26" s="20">
        <f t="shared" si="65"/>
        <v>0</v>
      </c>
      <c r="P26" s="21">
        <f t="shared" si="65"/>
        <v>0</v>
      </c>
      <c r="Q26" s="20">
        <f t="shared" si="65"/>
        <v>0</v>
      </c>
      <c r="R26" s="20">
        <f t="shared" si="65"/>
        <v>0</v>
      </c>
      <c r="S26" s="21">
        <f t="shared" si="65"/>
        <v>0</v>
      </c>
      <c r="T26" s="20">
        <f t="shared" si="65"/>
        <v>0</v>
      </c>
      <c r="U26" s="20">
        <f t="shared" si="65"/>
        <v>0</v>
      </c>
      <c r="V26" s="21">
        <f t="shared" si="65"/>
        <v>0</v>
      </c>
      <c r="W26" s="20">
        <f t="shared" si="65"/>
        <v>0</v>
      </c>
      <c r="X26" s="20">
        <f t="shared" si="65"/>
        <v>0</v>
      </c>
      <c r="Y26" s="21">
        <f t="shared" si="65"/>
        <v>0</v>
      </c>
      <c r="Z26" s="20">
        <f t="shared" si="65"/>
        <v>0</v>
      </c>
      <c r="AA26" s="20">
        <f t="shared" si="65"/>
        <v>0</v>
      </c>
      <c r="AB26" s="21">
        <f t="shared" si="65"/>
        <v>0</v>
      </c>
      <c r="AC26" s="20">
        <f t="shared" si="65"/>
        <v>0</v>
      </c>
      <c r="AD26" s="20">
        <f t="shared" si="65"/>
        <v>0</v>
      </c>
      <c r="AE26" s="21">
        <f t="shared" si="65"/>
        <v>0</v>
      </c>
      <c r="AF26" s="20">
        <f t="shared" si="65"/>
        <v>0</v>
      </c>
      <c r="AG26" s="20">
        <f t="shared" si="65"/>
        <v>0</v>
      </c>
      <c r="AH26" s="21">
        <f t="shared" si="65"/>
        <v>0</v>
      </c>
      <c r="AI26" s="20">
        <f t="shared" si="65"/>
        <v>0</v>
      </c>
      <c r="AJ26" s="20">
        <f t="shared" si="65"/>
        <v>0</v>
      </c>
      <c r="AK26" s="21">
        <f t="shared" si="65"/>
        <v>0</v>
      </c>
      <c r="AL26" s="20">
        <f t="shared" si="65"/>
        <v>0</v>
      </c>
      <c r="AM26" s="20">
        <f t="shared" si="65"/>
        <v>0</v>
      </c>
      <c r="AN26" s="21">
        <f t="shared" si="65"/>
        <v>0</v>
      </c>
      <c r="AO26" s="20">
        <f t="shared" si="65"/>
        <v>0</v>
      </c>
      <c r="AP26" s="20">
        <f t="shared" si="65"/>
        <v>0</v>
      </c>
    </row>
    <row r="27" spans="1:42" ht="14.25" customHeight="1" x14ac:dyDescent="0.25">
      <c r="A27" s="17" t="s">
        <v>87</v>
      </c>
      <c r="B27" s="7" t="s">
        <v>88</v>
      </c>
      <c r="C27" s="18"/>
      <c r="D27" s="19">
        <f t="shared" ref="D27:AP27" si="66">SUM(D28:D29)</f>
        <v>0</v>
      </c>
      <c r="E27" s="20">
        <f t="shared" si="66"/>
        <v>0</v>
      </c>
      <c r="F27" s="20">
        <f t="shared" si="66"/>
        <v>0</v>
      </c>
      <c r="G27" s="21">
        <f t="shared" si="66"/>
        <v>0</v>
      </c>
      <c r="H27" s="20">
        <f t="shared" si="66"/>
        <v>0</v>
      </c>
      <c r="I27" s="20">
        <f t="shared" si="66"/>
        <v>0</v>
      </c>
      <c r="J27" s="21">
        <f t="shared" si="66"/>
        <v>0</v>
      </c>
      <c r="K27" s="20">
        <f t="shared" si="66"/>
        <v>0</v>
      </c>
      <c r="L27" s="20">
        <f t="shared" si="66"/>
        <v>0</v>
      </c>
      <c r="M27" s="21">
        <f t="shared" si="66"/>
        <v>0</v>
      </c>
      <c r="N27" s="20">
        <f t="shared" si="66"/>
        <v>0</v>
      </c>
      <c r="O27" s="20">
        <f t="shared" si="66"/>
        <v>0</v>
      </c>
      <c r="P27" s="21">
        <f t="shared" si="66"/>
        <v>0</v>
      </c>
      <c r="Q27" s="20">
        <f t="shared" si="66"/>
        <v>0</v>
      </c>
      <c r="R27" s="20">
        <f t="shared" si="66"/>
        <v>0</v>
      </c>
      <c r="S27" s="21">
        <f t="shared" si="66"/>
        <v>0</v>
      </c>
      <c r="T27" s="20">
        <f t="shared" si="66"/>
        <v>0</v>
      </c>
      <c r="U27" s="20">
        <f t="shared" si="66"/>
        <v>0</v>
      </c>
      <c r="V27" s="21">
        <f t="shared" si="66"/>
        <v>0</v>
      </c>
      <c r="W27" s="20">
        <f t="shared" si="66"/>
        <v>0</v>
      </c>
      <c r="X27" s="20">
        <f t="shared" si="66"/>
        <v>0</v>
      </c>
      <c r="Y27" s="21">
        <f t="shared" si="66"/>
        <v>0</v>
      </c>
      <c r="Z27" s="20">
        <f t="shared" si="66"/>
        <v>0</v>
      </c>
      <c r="AA27" s="20">
        <f t="shared" si="66"/>
        <v>0</v>
      </c>
      <c r="AB27" s="21">
        <f t="shared" si="66"/>
        <v>0</v>
      </c>
      <c r="AC27" s="20">
        <f t="shared" si="66"/>
        <v>0</v>
      </c>
      <c r="AD27" s="20">
        <f t="shared" si="66"/>
        <v>0</v>
      </c>
      <c r="AE27" s="21">
        <f t="shared" si="66"/>
        <v>0</v>
      </c>
      <c r="AF27" s="20">
        <f t="shared" si="66"/>
        <v>0</v>
      </c>
      <c r="AG27" s="20">
        <f t="shared" si="66"/>
        <v>0</v>
      </c>
      <c r="AH27" s="21">
        <f t="shared" si="66"/>
        <v>0</v>
      </c>
      <c r="AI27" s="20">
        <f t="shared" si="66"/>
        <v>0</v>
      </c>
      <c r="AJ27" s="20">
        <f t="shared" si="66"/>
        <v>0</v>
      </c>
      <c r="AK27" s="21">
        <f t="shared" si="66"/>
        <v>0</v>
      </c>
      <c r="AL27" s="20">
        <f t="shared" si="66"/>
        <v>0</v>
      </c>
      <c r="AM27" s="20">
        <f t="shared" si="66"/>
        <v>0</v>
      </c>
      <c r="AN27" s="21">
        <f t="shared" si="66"/>
        <v>0</v>
      </c>
      <c r="AO27" s="20">
        <f t="shared" si="66"/>
        <v>0</v>
      </c>
      <c r="AP27" s="20">
        <f t="shared" si="66"/>
        <v>0</v>
      </c>
    </row>
    <row r="28" spans="1:42" ht="14.25" customHeight="1" x14ac:dyDescent="0.25">
      <c r="A28" s="17" t="s">
        <v>89</v>
      </c>
      <c r="B28" s="7" t="s">
        <v>64</v>
      </c>
      <c r="C28" s="18"/>
      <c r="D28" s="19"/>
      <c r="E28" s="20"/>
      <c r="F28" s="20">
        <f t="shared" ref="F28:F29" si="67">+D28+E28</f>
        <v>0</v>
      </c>
      <c r="G28" s="21"/>
      <c r="H28" s="20"/>
      <c r="I28" s="20">
        <f t="shared" ref="I28:I29" si="68">+G28+H28</f>
        <v>0</v>
      </c>
      <c r="J28" s="21"/>
      <c r="K28" s="20"/>
      <c r="L28" s="20">
        <f t="shared" ref="L28:L29" si="69">+J28+K28</f>
        <v>0</v>
      </c>
      <c r="M28" s="21"/>
      <c r="N28" s="20"/>
      <c r="O28" s="20">
        <f t="shared" ref="O28:O29" si="70">+M28+N28</f>
        <v>0</v>
      </c>
      <c r="P28" s="21"/>
      <c r="Q28" s="20"/>
      <c r="R28" s="20">
        <f t="shared" ref="R28:R29" si="71">+P28+Q28</f>
        <v>0</v>
      </c>
      <c r="S28" s="21"/>
      <c r="T28" s="20"/>
      <c r="U28" s="20">
        <f t="shared" ref="U28:U29" si="72">+S28+T28</f>
        <v>0</v>
      </c>
      <c r="V28" s="21"/>
      <c r="W28" s="20"/>
      <c r="X28" s="20">
        <f t="shared" ref="X28:X29" si="73">+V28+W28</f>
        <v>0</v>
      </c>
      <c r="Y28" s="21"/>
      <c r="Z28" s="20"/>
      <c r="AA28" s="20">
        <f t="shared" ref="AA28:AA29" si="74">+Y28+Z28</f>
        <v>0</v>
      </c>
      <c r="AB28" s="21"/>
      <c r="AC28" s="20"/>
      <c r="AD28" s="20">
        <f t="shared" ref="AD28:AD29" si="75">+AB28+AC28</f>
        <v>0</v>
      </c>
      <c r="AE28" s="21"/>
      <c r="AF28" s="20"/>
      <c r="AG28" s="20">
        <f t="shared" ref="AG28:AG29" si="76">+AE28+AF28</f>
        <v>0</v>
      </c>
      <c r="AH28" s="21"/>
      <c r="AI28" s="20"/>
      <c r="AJ28" s="20">
        <f t="shared" ref="AJ28:AJ29" si="77">+AH28+AI28</f>
        <v>0</v>
      </c>
      <c r="AK28" s="21"/>
      <c r="AL28" s="20"/>
      <c r="AM28" s="20">
        <f t="shared" ref="AM28:AM29" si="78">+AK28+AL28</f>
        <v>0</v>
      </c>
      <c r="AN28" s="21">
        <f t="shared" ref="AN28:AP28" si="79">+D28+G28+J28+M28+P28+S28+V28+Y28+AB28+AE28+AH28+AK28</f>
        <v>0</v>
      </c>
      <c r="AO28" s="20">
        <f t="shared" si="79"/>
        <v>0</v>
      </c>
      <c r="AP28" s="20">
        <f t="shared" si="79"/>
        <v>0</v>
      </c>
    </row>
    <row r="29" spans="1:42" ht="14.25" customHeight="1" x14ac:dyDescent="0.25">
      <c r="A29" s="17" t="s">
        <v>90</v>
      </c>
      <c r="B29" s="7" t="s">
        <v>66</v>
      </c>
      <c r="C29" s="18"/>
      <c r="D29" s="19"/>
      <c r="E29" s="20"/>
      <c r="F29" s="20">
        <f t="shared" si="67"/>
        <v>0</v>
      </c>
      <c r="G29" s="21"/>
      <c r="H29" s="20"/>
      <c r="I29" s="20">
        <f t="shared" si="68"/>
        <v>0</v>
      </c>
      <c r="J29" s="21"/>
      <c r="K29" s="20"/>
      <c r="L29" s="20">
        <f t="shared" si="69"/>
        <v>0</v>
      </c>
      <c r="M29" s="21"/>
      <c r="N29" s="20"/>
      <c r="O29" s="20">
        <f t="shared" si="70"/>
        <v>0</v>
      </c>
      <c r="P29" s="21"/>
      <c r="Q29" s="20"/>
      <c r="R29" s="20">
        <f t="shared" si="71"/>
        <v>0</v>
      </c>
      <c r="S29" s="21"/>
      <c r="T29" s="20"/>
      <c r="U29" s="20">
        <f t="shared" si="72"/>
        <v>0</v>
      </c>
      <c r="V29" s="21"/>
      <c r="W29" s="20"/>
      <c r="X29" s="20">
        <f t="shared" si="73"/>
        <v>0</v>
      </c>
      <c r="Y29" s="21"/>
      <c r="Z29" s="20"/>
      <c r="AA29" s="20">
        <f t="shared" si="74"/>
        <v>0</v>
      </c>
      <c r="AB29" s="21"/>
      <c r="AC29" s="20"/>
      <c r="AD29" s="20">
        <f t="shared" si="75"/>
        <v>0</v>
      </c>
      <c r="AE29" s="21"/>
      <c r="AF29" s="20"/>
      <c r="AG29" s="20">
        <f t="shared" si="76"/>
        <v>0</v>
      </c>
      <c r="AH29" s="21"/>
      <c r="AI29" s="20"/>
      <c r="AJ29" s="20">
        <f t="shared" si="77"/>
        <v>0</v>
      </c>
      <c r="AK29" s="21"/>
      <c r="AL29" s="20"/>
      <c r="AM29" s="20">
        <f t="shared" si="78"/>
        <v>0</v>
      </c>
      <c r="AN29" s="21">
        <f t="shared" ref="AN29:AP29" si="80">+D29+G29+J29+M29+P29+S29+V29+Y29+AB29+AE29+AH29+AK29</f>
        <v>0</v>
      </c>
      <c r="AO29" s="20">
        <f t="shared" si="80"/>
        <v>0</v>
      </c>
      <c r="AP29" s="20">
        <f t="shared" si="80"/>
        <v>0</v>
      </c>
    </row>
    <row r="30" spans="1:42" ht="14.25" customHeight="1" x14ac:dyDescent="0.25">
      <c r="A30" s="17" t="s">
        <v>91</v>
      </c>
      <c r="B30" s="7" t="s">
        <v>92</v>
      </c>
      <c r="C30" s="18"/>
      <c r="D30" s="19">
        <f t="shared" ref="D30:AP30" si="81">SUM(D31:D32)</f>
        <v>0</v>
      </c>
      <c r="E30" s="20">
        <f t="shared" si="81"/>
        <v>0</v>
      </c>
      <c r="F30" s="20">
        <f t="shared" si="81"/>
        <v>0</v>
      </c>
      <c r="G30" s="21">
        <f t="shared" si="81"/>
        <v>0</v>
      </c>
      <c r="H30" s="20">
        <f t="shared" si="81"/>
        <v>0</v>
      </c>
      <c r="I30" s="20">
        <f t="shared" si="81"/>
        <v>0</v>
      </c>
      <c r="J30" s="21">
        <f t="shared" si="81"/>
        <v>0</v>
      </c>
      <c r="K30" s="20">
        <f t="shared" si="81"/>
        <v>0</v>
      </c>
      <c r="L30" s="20">
        <f t="shared" si="81"/>
        <v>0</v>
      </c>
      <c r="M30" s="21">
        <f t="shared" si="81"/>
        <v>0</v>
      </c>
      <c r="N30" s="20">
        <f t="shared" si="81"/>
        <v>0</v>
      </c>
      <c r="O30" s="20">
        <f t="shared" si="81"/>
        <v>0</v>
      </c>
      <c r="P30" s="21">
        <f t="shared" si="81"/>
        <v>0</v>
      </c>
      <c r="Q30" s="20">
        <f t="shared" si="81"/>
        <v>0</v>
      </c>
      <c r="R30" s="20">
        <f t="shared" si="81"/>
        <v>0</v>
      </c>
      <c r="S30" s="21">
        <f t="shared" si="81"/>
        <v>0</v>
      </c>
      <c r="T30" s="20">
        <f t="shared" si="81"/>
        <v>0</v>
      </c>
      <c r="U30" s="20">
        <f t="shared" si="81"/>
        <v>0</v>
      </c>
      <c r="V30" s="21">
        <f t="shared" si="81"/>
        <v>0</v>
      </c>
      <c r="W30" s="20">
        <f t="shared" si="81"/>
        <v>0</v>
      </c>
      <c r="X30" s="20">
        <f t="shared" si="81"/>
        <v>0</v>
      </c>
      <c r="Y30" s="21">
        <f t="shared" si="81"/>
        <v>0</v>
      </c>
      <c r="Z30" s="20">
        <f t="shared" si="81"/>
        <v>0</v>
      </c>
      <c r="AA30" s="20">
        <f t="shared" si="81"/>
        <v>0</v>
      </c>
      <c r="AB30" s="21">
        <f t="shared" si="81"/>
        <v>0</v>
      </c>
      <c r="AC30" s="20">
        <f t="shared" si="81"/>
        <v>0</v>
      </c>
      <c r="AD30" s="20">
        <f t="shared" si="81"/>
        <v>0</v>
      </c>
      <c r="AE30" s="21">
        <f t="shared" si="81"/>
        <v>0</v>
      </c>
      <c r="AF30" s="20">
        <f t="shared" si="81"/>
        <v>0</v>
      </c>
      <c r="AG30" s="20">
        <f t="shared" si="81"/>
        <v>0</v>
      </c>
      <c r="AH30" s="21">
        <f t="shared" si="81"/>
        <v>0</v>
      </c>
      <c r="AI30" s="20">
        <f t="shared" si="81"/>
        <v>0</v>
      </c>
      <c r="AJ30" s="20">
        <f t="shared" si="81"/>
        <v>0</v>
      </c>
      <c r="AK30" s="21">
        <f t="shared" si="81"/>
        <v>0</v>
      </c>
      <c r="AL30" s="20">
        <f t="shared" si="81"/>
        <v>0</v>
      </c>
      <c r="AM30" s="20">
        <f t="shared" si="81"/>
        <v>0</v>
      </c>
      <c r="AN30" s="21">
        <f t="shared" si="81"/>
        <v>0</v>
      </c>
      <c r="AO30" s="20">
        <f t="shared" si="81"/>
        <v>0</v>
      </c>
      <c r="AP30" s="20">
        <f t="shared" si="81"/>
        <v>0</v>
      </c>
    </row>
    <row r="31" spans="1:42" ht="14.25" customHeight="1" x14ac:dyDescent="0.25">
      <c r="A31" s="17" t="s">
        <v>93</v>
      </c>
      <c r="B31" s="7" t="s">
        <v>64</v>
      </c>
      <c r="C31" s="18"/>
      <c r="D31" s="19"/>
      <c r="E31" s="20"/>
      <c r="F31" s="20">
        <f t="shared" ref="F31:F32" si="82">+D31+E31</f>
        <v>0</v>
      </c>
      <c r="G31" s="21"/>
      <c r="H31" s="20"/>
      <c r="I31" s="20">
        <f t="shared" ref="I31:I32" si="83">+G31+H31</f>
        <v>0</v>
      </c>
      <c r="J31" s="21"/>
      <c r="K31" s="20"/>
      <c r="L31" s="20">
        <f t="shared" ref="L31:L32" si="84">+J31+K31</f>
        <v>0</v>
      </c>
      <c r="M31" s="21"/>
      <c r="N31" s="20"/>
      <c r="O31" s="20">
        <f t="shared" ref="O31:O32" si="85">+M31+N31</f>
        <v>0</v>
      </c>
      <c r="P31" s="21"/>
      <c r="Q31" s="20"/>
      <c r="R31" s="20">
        <f t="shared" ref="R31:R32" si="86">+P31+Q31</f>
        <v>0</v>
      </c>
      <c r="S31" s="21"/>
      <c r="T31" s="20"/>
      <c r="U31" s="20">
        <f t="shared" ref="U31:U32" si="87">+S31+T31</f>
        <v>0</v>
      </c>
      <c r="V31" s="21"/>
      <c r="W31" s="20"/>
      <c r="X31" s="20">
        <f t="shared" ref="X31:X32" si="88">+V31+W31</f>
        <v>0</v>
      </c>
      <c r="Y31" s="21"/>
      <c r="Z31" s="20"/>
      <c r="AA31" s="20">
        <f t="shared" ref="AA31:AA32" si="89">+Y31+Z31</f>
        <v>0</v>
      </c>
      <c r="AB31" s="21"/>
      <c r="AC31" s="20"/>
      <c r="AD31" s="20">
        <f t="shared" ref="AD31:AD32" si="90">+AB31+AC31</f>
        <v>0</v>
      </c>
      <c r="AE31" s="21"/>
      <c r="AF31" s="20"/>
      <c r="AG31" s="20">
        <f t="shared" ref="AG31:AG32" si="91">+AE31+AF31</f>
        <v>0</v>
      </c>
      <c r="AH31" s="21"/>
      <c r="AI31" s="20"/>
      <c r="AJ31" s="20">
        <f t="shared" ref="AJ31:AJ32" si="92">+AH31+AI31</f>
        <v>0</v>
      </c>
      <c r="AK31" s="21"/>
      <c r="AL31" s="20"/>
      <c r="AM31" s="20">
        <f t="shared" ref="AM31:AM32" si="93">+AK31+AL31</f>
        <v>0</v>
      </c>
      <c r="AN31" s="21">
        <f t="shared" ref="AN31:AP31" si="94">+D31+G31+J31+M31+P31+S31+V31+Y31+AB31+AE31+AH31+AK31</f>
        <v>0</v>
      </c>
      <c r="AO31" s="20">
        <f t="shared" si="94"/>
        <v>0</v>
      </c>
      <c r="AP31" s="20">
        <f t="shared" si="94"/>
        <v>0</v>
      </c>
    </row>
    <row r="32" spans="1:42" ht="14.25" customHeight="1" x14ac:dyDescent="0.25">
      <c r="A32" s="17" t="s">
        <v>94</v>
      </c>
      <c r="B32" s="7" t="s">
        <v>66</v>
      </c>
      <c r="C32" s="23"/>
      <c r="D32" s="24"/>
      <c r="E32" s="25"/>
      <c r="F32" s="25">
        <f t="shared" si="82"/>
        <v>0</v>
      </c>
      <c r="G32" s="26"/>
      <c r="H32" s="25"/>
      <c r="I32" s="25">
        <f t="shared" si="83"/>
        <v>0</v>
      </c>
      <c r="J32" s="26"/>
      <c r="K32" s="25"/>
      <c r="L32" s="25">
        <f t="shared" si="84"/>
        <v>0</v>
      </c>
      <c r="M32" s="26"/>
      <c r="N32" s="25"/>
      <c r="O32" s="25">
        <f t="shared" si="85"/>
        <v>0</v>
      </c>
      <c r="P32" s="26"/>
      <c r="Q32" s="25"/>
      <c r="R32" s="25">
        <f t="shared" si="86"/>
        <v>0</v>
      </c>
      <c r="S32" s="26"/>
      <c r="T32" s="25"/>
      <c r="U32" s="25">
        <f t="shared" si="87"/>
        <v>0</v>
      </c>
      <c r="V32" s="26"/>
      <c r="W32" s="25"/>
      <c r="X32" s="25">
        <f t="shared" si="88"/>
        <v>0</v>
      </c>
      <c r="Y32" s="26"/>
      <c r="Z32" s="25"/>
      <c r="AA32" s="25">
        <f t="shared" si="89"/>
        <v>0</v>
      </c>
      <c r="AB32" s="26"/>
      <c r="AC32" s="25"/>
      <c r="AD32" s="25">
        <f t="shared" si="90"/>
        <v>0</v>
      </c>
      <c r="AE32" s="26"/>
      <c r="AF32" s="25"/>
      <c r="AG32" s="25">
        <f t="shared" si="91"/>
        <v>0</v>
      </c>
      <c r="AH32" s="26"/>
      <c r="AI32" s="25"/>
      <c r="AJ32" s="25">
        <f t="shared" si="92"/>
        <v>0</v>
      </c>
      <c r="AK32" s="26"/>
      <c r="AL32" s="25"/>
      <c r="AM32" s="25">
        <f t="shared" si="93"/>
        <v>0</v>
      </c>
      <c r="AN32" s="26">
        <f t="shared" ref="AN32:AP32" si="95">+D32+G32+J32+M32+P32+S32+V32+Y32+AB32+AE32+AH32+AK32</f>
        <v>0</v>
      </c>
      <c r="AO32" s="25">
        <f t="shared" si="95"/>
        <v>0</v>
      </c>
      <c r="AP32" s="25">
        <f t="shared" si="95"/>
        <v>0</v>
      </c>
    </row>
    <row r="33" spans="1:42" ht="14.25" customHeight="1" x14ac:dyDescent="0.25"/>
    <row r="34" spans="1:42" ht="14.25" customHeight="1" x14ac:dyDescent="0.25">
      <c r="B34" s="2" t="s">
        <v>95</v>
      </c>
      <c r="C34" s="2"/>
      <c r="D34" s="27">
        <f t="shared" ref="D34:AP34" si="96">+D9+D18+D26</f>
        <v>0</v>
      </c>
      <c r="E34" s="28">
        <f t="shared" si="96"/>
        <v>0</v>
      </c>
      <c r="F34" s="29">
        <f t="shared" si="96"/>
        <v>0</v>
      </c>
      <c r="G34" s="27">
        <f t="shared" si="96"/>
        <v>0</v>
      </c>
      <c r="H34" s="28">
        <f t="shared" si="96"/>
        <v>0</v>
      </c>
      <c r="I34" s="29">
        <f t="shared" si="96"/>
        <v>0</v>
      </c>
      <c r="J34" s="27">
        <f t="shared" si="96"/>
        <v>0</v>
      </c>
      <c r="K34" s="28">
        <f t="shared" si="96"/>
        <v>0</v>
      </c>
      <c r="L34" s="29">
        <f t="shared" si="96"/>
        <v>0</v>
      </c>
      <c r="M34" s="27">
        <f t="shared" si="96"/>
        <v>0</v>
      </c>
      <c r="N34" s="28">
        <f t="shared" si="96"/>
        <v>0</v>
      </c>
      <c r="O34" s="29">
        <f t="shared" si="96"/>
        <v>0</v>
      </c>
      <c r="P34" s="27">
        <f t="shared" si="96"/>
        <v>0</v>
      </c>
      <c r="Q34" s="28">
        <f t="shared" si="96"/>
        <v>0</v>
      </c>
      <c r="R34" s="29">
        <f t="shared" si="96"/>
        <v>0</v>
      </c>
      <c r="S34" s="27">
        <f t="shared" si="96"/>
        <v>0</v>
      </c>
      <c r="T34" s="28">
        <f t="shared" si="96"/>
        <v>0</v>
      </c>
      <c r="U34" s="29">
        <f t="shared" si="96"/>
        <v>0</v>
      </c>
      <c r="V34" s="27">
        <f t="shared" si="96"/>
        <v>0</v>
      </c>
      <c r="W34" s="28">
        <f t="shared" si="96"/>
        <v>0</v>
      </c>
      <c r="X34" s="29">
        <f t="shared" si="96"/>
        <v>0</v>
      </c>
      <c r="Y34" s="27">
        <f t="shared" si="96"/>
        <v>0</v>
      </c>
      <c r="Z34" s="28">
        <f t="shared" si="96"/>
        <v>0</v>
      </c>
      <c r="AA34" s="29">
        <f t="shared" si="96"/>
        <v>0</v>
      </c>
      <c r="AB34" s="27">
        <f t="shared" si="96"/>
        <v>0</v>
      </c>
      <c r="AC34" s="28">
        <f t="shared" si="96"/>
        <v>0</v>
      </c>
      <c r="AD34" s="29">
        <f t="shared" si="96"/>
        <v>0</v>
      </c>
      <c r="AE34" s="27">
        <f t="shared" si="96"/>
        <v>0</v>
      </c>
      <c r="AF34" s="28">
        <f t="shared" si="96"/>
        <v>0</v>
      </c>
      <c r="AG34" s="29">
        <f t="shared" si="96"/>
        <v>0</v>
      </c>
      <c r="AH34" s="27">
        <f t="shared" si="96"/>
        <v>0</v>
      </c>
      <c r="AI34" s="28">
        <f t="shared" si="96"/>
        <v>0</v>
      </c>
      <c r="AJ34" s="29">
        <f t="shared" si="96"/>
        <v>0</v>
      </c>
      <c r="AK34" s="27">
        <f t="shared" si="96"/>
        <v>0</v>
      </c>
      <c r="AL34" s="28">
        <f t="shared" si="96"/>
        <v>0</v>
      </c>
      <c r="AM34" s="29">
        <f t="shared" si="96"/>
        <v>0</v>
      </c>
      <c r="AN34" s="27">
        <f t="shared" si="96"/>
        <v>0</v>
      </c>
      <c r="AO34" s="28">
        <f t="shared" si="96"/>
        <v>0</v>
      </c>
      <c r="AP34" s="29">
        <f t="shared" si="96"/>
        <v>0</v>
      </c>
    </row>
    <row r="35" spans="1:42" ht="14.25" customHeight="1" x14ac:dyDescent="0.25">
      <c r="B35" s="30" t="s">
        <v>18</v>
      </c>
      <c r="C35" s="30"/>
    </row>
    <row r="36" spans="1:42" ht="14.25" customHeight="1" x14ac:dyDescent="0.25"/>
    <row r="37" spans="1:42" ht="14.25" customHeight="1" x14ac:dyDescent="0.25">
      <c r="A37" s="31" t="s">
        <v>96</v>
      </c>
    </row>
    <row r="38" spans="1:42" ht="14.25" customHeight="1" x14ac:dyDescent="0.25">
      <c r="A38" s="7">
        <v>1</v>
      </c>
      <c r="B38" s="7" t="s">
        <v>97</v>
      </c>
    </row>
    <row r="39" spans="1:42" ht="14.25" customHeight="1" x14ac:dyDescent="0.25">
      <c r="A39" s="7">
        <v>2</v>
      </c>
      <c r="B39" s="7" t="s">
        <v>98</v>
      </c>
    </row>
    <row r="40" spans="1:42" ht="14.25" customHeight="1" x14ac:dyDescent="0.25">
      <c r="A40" s="7">
        <v>3</v>
      </c>
      <c r="B40" s="7" t="s">
        <v>99</v>
      </c>
    </row>
    <row r="41" spans="1:42" ht="14.25" customHeight="1" x14ac:dyDescent="0.25">
      <c r="A41" s="7">
        <v>4</v>
      </c>
      <c r="B41" s="7" t="s">
        <v>100</v>
      </c>
    </row>
    <row r="42" spans="1:42" ht="14.25" customHeight="1" x14ac:dyDescent="0.25">
      <c r="A42" s="7">
        <v>5</v>
      </c>
      <c r="B42" s="7" t="s">
        <v>101</v>
      </c>
    </row>
    <row r="43" spans="1:42" ht="14.25" customHeight="1" x14ac:dyDescent="0.25"/>
    <row r="44" spans="1:42" ht="21.75" customHeight="1" x14ac:dyDescent="0.25">
      <c r="D44" s="58" t="s">
        <v>102</v>
      </c>
      <c r="E44" s="59"/>
      <c r="F44" s="59"/>
      <c r="G44" s="32"/>
    </row>
    <row r="45" spans="1:42" ht="106.5" customHeight="1" x14ac:dyDescent="0.25">
      <c r="D45" s="60"/>
      <c r="E45" s="61"/>
      <c r="F45" s="61"/>
      <c r="G45" s="33"/>
    </row>
    <row r="46" spans="1:42" ht="14.25" customHeight="1" x14ac:dyDescent="0.25">
      <c r="D46" s="62" t="s">
        <v>103</v>
      </c>
      <c r="E46" s="63"/>
      <c r="F46" s="63"/>
      <c r="G46" s="34"/>
    </row>
    <row r="47" spans="1:42" ht="14.25" customHeight="1" x14ac:dyDescent="0.25">
      <c r="D47" s="62" t="s">
        <v>104</v>
      </c>
      <c r="E47" s="63"/>
      <c r="F47" s="63"/>
      <c r="G47" s="34"/>
    </row>
    <row r="48" spans="1:42" ht="14.25" customHeight="1" x14ac:dyDescent="0.25">
      <c r="D48" s="64" t="s">
        <v>105</v>
      </c>
      <c r="E48" s="65"/>
      <c r="F48" s="65"/>
      <c r="G48" s="35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mergeCells count="20">
    <mergeCell ref="AH6:AJ6"/>
    <mergeCell ref="AK6:AM6"/>
    <mergeCell ref="AN6:AP6"/>
    <mergeCell ref="C5:C7"/>
    <mergeCell ref="D5:AP5"/>
    <mergeCell ref="D6:F6"/>
    <mergeCell ref="G6:I6"/>
    <mergeCell ref="J6:L6"/>
    <mergeCell ref="M6:O6"/>
    <mergeCell ref="P6:R6"/>
    <mergeCell ref="D47:F47"/>
    <mergeCell ref="D48:F48"/>
    <mergeCell ref="Y6:AA6"/>
    <mergeCell ref="AB6:AD6"/>
    <mergeCell ref="AE6:AG6"/>
    <mergeCell ref="S6:U6"/>
    <mergeCell ref="V6:X6"/>
    <mergeCell ref="D44:F44"/>
    <mergeCell ref="D45:F45"/>
    <mergeCell ref="D46:F4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showGridLines="0" workbookViewId="0"/>
  </sheetViews>
  <sheetFormatPr baseColWidth="10" defaultColWidth="14.42578125" defaultRowHeight="15" customHeight="1" x14ac:dyDescent="0.25"/>
  <cols>
    <col min="1" max="1" width="7.42578125" customWidth="1"/>
    <col min="2" max="2" width="35.7109375" customWidth="1"/>
    <col min="3" max="3" width="22.85546875" customWidth="1"/>
    <col min="4" max="5" width="14.7109375" customWidth="1"/>
    <col min="6" max="6" width="21.140625" customWidth="1"/>
    <col min="7" max="8" width="14.7109375" customWidth="1"/>
    <col min="9" max="9" width="22.42578125" customWidth="1"/>
    <col min="10" max="11" width="14.7109375" customWidth="1"/>
    <col min="12" max="12" width="21.7109375" customWidth="1"/>
    <col min="13" max="14" width="14.7109375" customWidth="1"/>
    <col min="15" max="15" width="21.28515625" customWidth="1"/>
    <col min="16" max="17" width="14.7109375" customWidth="1"/>
    <col min="18" max="18" width="8.85546875" customWidth="1"/>
  </cols>
  <sheetData>
    <row r="1" spans="1:18" ht="14.25" customHeight="1" x14ac:dyDescent="0.25">
      <c r="A1" s="1" t="s">
        <v>0</v>
      </c>
    </row>
    <row r="2" spans="1:18" ht="14.25" customHeight="1" x14ac:dyDescent="0.25">
      <c r="B2" s="4"/>
      <c r="C2" s="5"/>
      <c r="D2" s="5"/>
      <c r="E2" s="5"/>
      <c r="F2" s="5"/>
      <c r="G2" s="5"/>
      <c r="H2" s="5"/>
      <c r="I2" s="2" t="s">
        <v>1</v>
      </c>
      <c r="J2" s="2"/>
      <c r="K2" s="3"/>
      <c r="L2" s="3"/>
      <c r="M2" s="5"/>
      <c r="N2" s="5"/>
      <c r="O2" s="5"/>
      <c r="P2" s="5"/>
      <c r="Q2" s="5"/>
      <c r="R2" s="4"/>
    </row>
    <row r="3" spans="1:18" ht="14.25" customHeight="1" x14ac:dyDescent="0.25">
      <c r="C3" s="5"/>
      <c r="D3" s="5"/>
      <c r="E3" s="5"/>
      <c r="F3" s="5"/>
      <c r="G3" s="5"/>
      <c r="H3" s="5"/>
      <c r="I3" s="3"/>
      <c r="J3" s="2" t="s">
        <v>2</v>
      </c>
      <c r="K3" s="3"/>
      <c r="L3" s="3"/>
      <c r="M3" s="5"/>
      <c r="N3" s="5"/>
      <c r="O3" s="5"/>
      <c r="P3" s="5"/>
      <c r="Q3" s="5"/>
      <c r="R3" s="4"/>
    </row>
    <row r="4" spans="1:18" ht="14.25" customHeight="1" x14ac:dyDescent="0.3">
      <c r="B4" s="6"/>
      <c r="C4" s="5"/>
      <c r="D4" s="5"/>
      <c r="E4" s="5"/>
      <c r="F4" s="5"/>
      <c r="G4" s="5"/>
      <c r="H4" s="5"/>
      <c r="I4" s="2"/>
      <c r="J4" s="3"/>
      <c r="K4" s="3"/>
      <c r="L4" s="3"/>
      <c r="M4" s="5"/>
      <c r="N4" s="5"/>
      <c r="O4" s="5"/>
      <c r="P4" s="5"/>
      <c r="Q4" s="5"/>
      <c r="R4" s="4"/>
    </row>
    <row r="5" spans="1:18" ht="14.25" customHeight="1" x14ac:dyDescent="0.3">
      <c r="I5" s="6" t="s">
        <v>106</v>
      </c>
      <c r="J5" s="3"/>
      <c r="K5" s="3"/>
      <c r="L5" s="3"/>
    </row>
    <row r="6" spans="1:18" ht="16.5" customHeight="1" x14ac:dyDescent="0.25">
      <c r="B6" s="7" t="s">
        <v>5</v>
      </c>
      <c r="C6" s="71" t="s">
        <v>107</v>
      </c>
      <c r="D6" s="61"/>
      <c r="E6" s="72"/>
      <c r="F6" s="71" t="s">
        <v>108</v>
      </c>
      <c r="G6" s="61"/>
      <c r="H6" s="72"/>
      <c r="I6" s="71" t="s">
        <v>109</v>
      </c>
      <c r="J6" s="61"/>
      <c r="K6" s="72"/>
      <c r="L6" s="71" t="s">
        <v>110</v>
      </c>
      <c r="M6" s="61"/>
      <c r="N6" s="72"/>
      <c r="O6" s="71" t="s">
        <v>111</v>
      </c>
      <c r="P6" s="61"/>
      <c r="Q6" s="72"/>
    </row>
    <row r="7" spans="1:18" ht="48" customHeight="1" x14ac:dyDescent="0.25">
      <c r="B7" s="8" t="s">
        <v>19</v>
      </c>
      <c r="C7" s="9" t="s">
        <v>112</v>
      </c>
      <c r="D7" s="10" t="s">
        <v>113</v>
      </c>
      <c r="E7" s="10" t="s">
        <v>114</v>
      </c>
      <c r="F7" s="9" t="s">
        <v>115</v>
      </c>
      <c r="G7" s="10" t="s">
        <v>116</v>
      </c>
      <c r="H7" s="10" t="s">
        <v>117</v>
      </c>
      <c r="I7" s="9" t="s">
        <v>118</v>
      </c>
      <c r="J7" s="10" t="s">
        <v>119</v>
      </c>
      <c r="K7" s="10" t="s">
        <v>120</v>
      </c>
      <c r="L7" s="9" t="s">
        <v>121</v>
      </c>
      <c r="M7" s="10" t="s">
        <v>122</v>
      </c>
      <c r="N7" s="10" t="s">
        <v>123</v>
      </c>
      <c r="O7" s="9" t="s">
        <v>124</v>
      </c>
      <c r="P7" s="10" t="s">
        <v>125</v>
      </c>
      <c r="Q7" s="10" t="s">
        <v>126</v>
      </c>
    </row>
    <row r="8" spans="1:18" ht="14.25" customHeight="1" x14ac:dyDescent="0.25"/>
    <row r="9" spans="1:18" ht="17.25" customHeight="1" x14ac:dyDescent="0.25">
      <c r="A9" s="11" t="s">
        <v>59</v>
      </c>
      <c r="B9" s="12" t="s">
        <v>60</v>
      </c>
      <c r="C9" s="16">
        <f t="shared" ref="C9:Q9" si="0">+C10+C14</f>
        <v>0</v>
      </c>
      <c r="D9" s="15">
        <f t="shared" si="0"/>
        <v>0</v>
      </c>
      <c r="E9" s="15">
        <f t="shared" si="0"/>
        <v>0</v>
      </c>
      <c r="F9" s="16">
        <f t="shared" si="0"/>
        <v>0</v>
      </c>
      <c r="G9" s="15">
        <f t="shared" si="0"/>
        <v>0</v>
      </c>
      <c r="H9" s="15">
        <f t="shared" si="0"/>
        <v>0</v>
      </c>
      <c r="I9" s="16">
        <f t="shared" si="0"/>
        <v>0</v>
      </c>
      <c r="J9" s="15">
        <f t="shared" si="0"/>
        <v>0</v>
      </c>
      <c r="K9" s="15">
        <f t="shared" si="0"/>
        <v>0</v>
      </c>
      <c r="L9" s="16">
        <f t="shared" si="0"/>
        <v>0</v>
      </c>
      <c r="M9" s="15">
        <f t="shared" si="0"/>
        <v>0</v>
      </c>
      <c r="N9" s="15">
        <f t="shared" si="0"/>
        <v>0</v>
      </c>
      <c r="O9" s="16">
        <f t="shared" si="0"/>
        <v>0</v>
      </c>
      <c r="P9" s="15">
        <f t="shared" si="0"/>
        <v>0</v>
      </c>
      <c r="Q9" s="15">
        <f t="shared" si="0"/>
        <v>0</v>
      </c>
    </row>
    <row r="10" spans="1:18" ht="14.25" customHeight="1" x14ac:dyDescent="0.25">
      <c r="A10" s="17" t="s">
        <v>61</v>
      </c>
      <c r="B10" s="7" t="s">
        <v>62</v>
      </c>
      <c r="C10" s="21">
        <f t="shared" ref="C10:Q10" si="1">SUM(C11:C13)</f>
        <v>0</v>
      </c>
      <c r="D10" s="20">
        <f t="shared" si="1"/>
        <v>0</v>
      </c>
      <c r="E10" s="20">
        <f t="shared" si="1"/>
        <v>0</v>
      </c>
      <c r="F10" s="21">
        <f t="shared" si="1"/>
        <v>0</v>
      </c>
      <c r="G10" s="20">
        <f t="shared" si="1"/>
        <v>0</v>
      </c>
      <c r="H10" s="20">
        <f t="shared" si="1"/>
        <v>0</v>
      </c>
      <c r="I10" s="21">
        <f t="shared" si="1"/>
        <v>0</v>
      </c>
      <c r="J10" s="20">
        <f t="shared" si="1"/>
        <v>0</v>
      </c>
      <c r="K10" s="20">
        <f t="shared" si="1"/>
        <v>0</v>
      </c>
      <c r="L10" s="21">
        <f t="shared" si="1"/>
        <v>0</v>
      </c>
      <c r="M10" s="20">
        <f t="shared" si="1"/>
        <v>0</v>
      </c>
      <c r="N10" s="20">
        <f t="shared" si="1"/>
        <v>0</v>
      </c>
      <c r="O10" s="21">
        <f t="shared" si="1"/>
        <v>0</v>
      </c>
      <c r="P10" s="20">
        <f t="shared" si="1"/>
        <v>0</v>
      </c>
      <c r="Q10" s="20">
        <f t="shared" si="1"/>
        <v>0</v>
      </c>
    </row>
    <row r="11" spans="1:18" ht="14.25" customHeight="1" x14ac:dyDescent="0.25">
      <c r="A11" s="17" t="s">
        <v>63</v>
      </c>
      <c r="B11" s="7" t="s">
        <v>64</v>
      </c>
      <c r="C11" s="21"/>
      <c r="D11" s="20"/>
      <c r="E11" s="20">
        <f t="shared" ref="E11:E13" si="2">+C11+D11</f>
        <v>0</v>
      </c>
      <c r="F11" s="21"/>
      <c r="G11" s="20"/>
      <c r="H11" s="20">
        <f t="shared" ref="H11:H13" si="3">+F11+G11</f>
        <v>0</v>
      </c>
      <c r="I11" s="21"/>
      <c r="J11" s="20"/>
      <c r="K11" s="20">
        <f t="shared" ref="K11:K13" si="4">+I11+J11</f>
        <v>0</v>
      </c>
      <c r="L11" s="21"/>
      <c r="M11" s="20"/>
      <c r="N11" s="20">
        <f t="shared" ref="N11:N13" si="5">+L11+M11</f>
        <v>0</v>
      </c>
      <c r="O11" s="21">
        <f t="shared" ref="O11:Q11" si="6">+C11+F11+I11+L11</f>
        <v>0</v>
      </c>
      <c r="P11" s="20">
        <f t="shared" si="6"/>
        <v>0</v>
      </c>
      <c r="Q11" s="20">
        <f t="shared" si="6"/>
        <v>0</v>
      </c>
    </row>
    <row r="12" spans="1:18" ht="14.25" customHeight="1" x14ac:dyDescent="0.25">
      <c r="A12" s="17" t="s">
        <v>65</v>
      </c>
      <c r="B12" s="7" t="s">
        <v>66</v>
      </c>
      <c r="C12" s="21"/>
      <c r="D12" s="20"/>
      <c r="E12" s="20">
        <f t="shared" si="2"/>
        <v>0</v>
      </c>
      <c r="F12" s="21"/>
      <c r="G12" s="20"/>
      <c r="H12" s="20">
        <f t="shared" si="3"/>
        <v>0</v>
      </c>
      <c r="I12" s="21"/>
      <c r="J12" s="20"/>
      <c r="K12" s="20">
        <f t="shared" si="4"/>
        <v>0</v>
      </c>
      <c r="L12" s="21"/>
      <c r="M12" s="20"/>
      <c r="N12" s="20">
        <f t="shared" si="5"/>
        <v>0</v>
      </c>
      <c r="O12" s="21">
        <f t="shared" ref="O12:Q12" si="7">+C12+F12+I12+L12</f>
        <v>0</v>
      </c>
      <c r="P12" s="20">
        <f t="shared" si="7"/>
        <v>0</v>
      </c>
      <c r="Q12" s="20">
        <f t="shared" si="7"/>
        <v>0</v>
      </c>
    </row>
    <row r="13" spans="1:18" ht="14.25" customHeight="1" x14ac:dyDescent="0.25">
      <c r="A13" s="17" t="s">
        <v>67</v>
      </c>
      <c r="B13" s="7" t="s">
        <v>68</v>
      </c>
      <c r="C13" s="21"/>
      <c r="D13" s="20"/>
      <c r="E13" s="20">
        <f t="shared" si="2"/>
        <v>0</v>
      </c>
      <c r="F13" s="21"/>
      <c r="G13" s="20"/>
      <c r="H13" s="20">
        <f t="shared" si="3"/>
        <v>0</v>
      </c>
      <c r="I13" s="21"/>
      <c r="J13" s="20"/>
      <c r="K13" s="20">
        <f t="shared" si="4"/>
        <v>0</v>
      </c>
      <c r="L13" s="21"/>
      <c r="M13" s="20"/>
      <c r="N13" s="20">
        <f t="shared" si="5"/>
        <v>0</v>
      </c>
      <c r="O13" s="21">
        <f t="shared" ref="O13:Q13" si="8">+C13+F13+I13+L13</f>
        <v>0</v>
      </c>
      <c r="P13" s="20">
        <f t="shared" si="8"/>
        <v>0</v>
      </c>
      <c r="Q13" s="20">
        <f t="shared" si="8"/>
        <v>0</v>
      </c>
    </row>
    <row r="14" spans="1:18" ht="14.25" customHeight="1" x14ac:dyDescent="0.25">
      <c r="A14" s="17" t="s">
        <v>69</v>
      </c>
      <c r="B14" s="7" t="s">
        <v>70</v>
      </c>
      <c r="C14" s="21">
        <f t="shared" ref="C14:Q14" si="9">SUM(C15:C17)</f>
        <v>0</v>
      </c>
      <c r="D14" s="20">
        <f t="shared" si="9"/>
        <v>0</v>
      </c>
      <c r="E14" s="20">
        <f t="shared" si="9"/>
        <v>0</v>
      </c>
      <c r="F14" s="21">
        <f t="shared" si="9"/>
        <v>0</v>
      </c>
      <c r="G14" s="20">
        <f t="shared" si="9"/>
        <v>0</v>
      </c>
      <c r="H14" s="20">
        <f t="shared" si="9"/>
        <v>0</v>
      </c>
      <c r="I14" s="21">
        <f t="shared" si="9"/>
        <v>0</v>
      </c>
      <c r="J14" s="20">
        <f t="shared" si="9"/>
        <v>0</v>
      </c>
      <c r="K14" s="20">
        <f t="shared" si="9"/>
        <v>0</v>
      </c>
      <c r="L14" s="21">
        <f t="shared" si="9"/>
        <v>0</v>
      </c>
      <c r="M14" s="20">
        <f t="shared" si="9"/>
        <v>0</v>
      </c>
      <c r="N14" s="20">
        <f t="shared" si="9"/>
        <v>0</v>
      </c>
      <c r="O14" s="21">
        <f t="shared" si="9"/>
        <v>0</v>
      </c>
      <c r="P14" s="20">
        <f t="shared" si="9"/>
        <v>0</v>
      </c>
      <c r="Q14" s="20">
        <f t="shared" si="9"/>
        <v>0</v>
      </c>
    </row>
    <row r="15" spans="1:18" ht="14.25" customHeight="1" x14ac:dyDescent="0.25">
      <c r="A15" s="17" t="s">
        <v>71</v>
      </c>
      <c r="B15" s="7" t="s">
        <v>64</v>
      </c>
      <c r="C15" s="21"/>
      <c r="D15" s="20"/>
      <c r="E15" s="20">
        <f t="shared" ref="E15:E17" si="10">+C15+D15</f>
        <v>0</v>
      </c>
      <c r="F15" s="21"/>
      <c r="G15" s="20"/>
      <c r="H15" s="20">
        <f t="shared" ref="H15:H17" si="11">+F15+G15</f>
        <v>0</v>
      </c>
      <c r="I15" s="21"/>
      <c r="J15" s="20"/>
      <c r="K15" s="20">
        <f t="shared" ref="K15:K17" si="12">+I15+J15</f>
        <v>0</v>
      </c>
      <c r="L15" s="21"/>
      <c r="M15" s="20"/>
      <c r="N15" s="20">
        <f t="shared" ref="N15:N17" si="13">+L15+M15</f>
        <v>0</v>
      </c>
      <c r="O15" s="21">
        <f t="shared" ref="O15:Q15" si="14">+C15+F15+I15+L15</f>
        <v>0</v>
      </c>
      <c r="P15" s="20">
        <f t="shared" si="14"/>
        <v>0</v>
      </c>
      <c r="Q15" s="20">
        <f t="shared" si="14"/>
        <v>0</v>
      </c>
    </row>
    <row r="16" spans="1:18" ht="14.25" customHeight="1" x14ac:dyDescent="0.25">
      <c r="A16" s="17" t="s">
        <v>72</v>
      </c>
      <c r="B16" s="7" t="s">
        <v>66</v>
      </c>
      <c r="C16" s="21"/>
      <c r="D16" s="20"/>
      <c r="E16" s="20">
        <f t="shared" si="10"/>
        <v>0</v>
      </c>
      <c r="F16" s="21"/>
      <c r="G16" s="20"/>
      <c r="H16" s="20">
        <f t="shared" si="11"/>
        <v>0</v>
      </c>
      <c r="I16" s="21"/>
      <c r="J16" s="20"/>
      <c r="K16" s="20">
        <f t="shared" si="12"/>
        <v>0</v>
      </c>
      <c r="L16" s="21"/>
      <c r="M16" s="20"/>
      <c r="N16" s="20">
        <f t="shared" si="13"/>
        <v>0</v>
      </c>
      <c r="O16" s="21">
        <f t="shared" ref="O16:Q16" si="15">+C16+F16+I16+L16</f>
        <v>0</v>
      </c>
      <c r="P16" s="20">
        <f t="shared" si="15"/>
        <v>0</v>
      </c>
      <c r="Q16" s="20">
        <f t="shared" si="15"/>
        <v>0</v>
      </c>
    </row>
    <row r="17" spans="1:17" ht="14.25" customHeight="1" x14ac:dyDescent="0.25">
      <c r="A17" s="17" t="s">
        <v>73</v>
      </c>
      <c r="B17" s="7" t="s">
        <v>68</v>
      </c>
      <c r="C17" s="21"/>
      <c r="D17" s="20"/>
      <c r="E17" s="20">
        <f t="shared" si="10"/>
        <v>0</v>
      </c>
      <c r="F17" s="21"/>
      <c r="G17" s="20"/>
      <c r="H17" s="20">
        <f t="shared" si="11"/>
        <v>0</v>
      </c>
      <c r="I17" s="21"/>
      <c r="J17" s="20"/>
      <c r="K17" s="20">
        <f t="shared" si="12"/>
        <v>0</v>
      </c>
      <c r="L17" s="21"/>
      <c r="M17" s="20"/>
      <c r="N17" s="20">
        <f t="shared" si="13"/>
        <v>0</v>
      </c>
      <c r="O17" s="21">
        <f t="shared" ref="O17:Q17" si="16">+C17+F17+I17+L17</f>
        <v>0</v>
      </c>
      <c r="P17" s="20">
        <f t="shared" si="16"/>
        <v>0</v>
      </c>
      <c r="Q17" s="20">
        <f t="shared" si="16"/>
        <v>0</v>
      </c>
    </row>
    <row r="18" spans="1:17" ht="17.25" customHeight="1" x14ac:dyDescent="0.25">
      <c r="A18" s="11" t="s">
        <v>74</v>
      </c>
      <c r="B18" s="12" t="s">
        <v>75</v>
      </c>
      <c r="C18" s="21">
        <f t="shared" ref="C18:Q18" si="17">+C19+C23</f>
        <v>0</v>
      </c>
      <c r="D18" s="20">
        <f t="shared" si="17"/>
        <v>0</v>
      </c>
      <c r="E18" s="20">
        <f t="shared" si="17"/>
        <v>0</v>
      </c>
      <c r="F18" s="21">
        <f t="shared" si="17"/>
        <v>0</v>
      </c>
      <c r="G18" s="20">
        <f t="shared" si="17"/>
        <v>0</v>
      </c>
      <c r="H18" s="20">
        <f t="shared" si="17"/>
        <v>0</v>
      </c>
      <c r="I18" s="21">
        <f t="shared" si="17"/>
        <v>0</v>
      </c>
      <c r="J18" s="20">
        <f t="shared" si="17"/>
        <v>0</v>
      </c>
      <c r="K18" s="20">
        <f t="shared" si="17"/>
        <v>0</v>
      </c>
      <c r="L18" s="21">
        <f t="shared" si="17"/>
        <v>0</v>
      </c>
      <c r="M18" s="20">
        <f t="shared" si="17"/>
        <v>0</v>
      </c>
      <c r="N18" s="20">
        <f t="shared" si="17"/>
        <v>0</v>
      </c>
      <c r="O18" s="21">
        <f t="shared" si="17"/>
        <v>0</v>
      </c>
      <c r="P18" s="20">
        <f t="shared" si="17"/>
        <v>0</v>
      </c>
      <c r="Q18" s="20">
        <f t="shared" si="17"/>
        <v>0</v>
      </c>
    </row>
    <row r="19" spans="1:17" ht="14.25" customHeight="1" x14ac:dyDescent="0.25">
      <c r="A19" s="17" t="s">
        <v>76</v>
      </c>
      <c r="B19" s="7" t="s">
        <v>77</v>
      </c>
      <c r="C19" s="21">
        <f t="shared" ref="C19:Q19" si="18">SUM(C20:C22)</f>
        <v>0</v>
      </c>
      <c r="D19" s="20">
        <f t="shared" si="18"/>
        <v>0</v>
      </c>
      <c r="E19" s="20">
        <f t="shared" si="18"/>
        <v>0</v>
      </c>
      <c r="F19" s="21">
        <f t="shared" si="18"/>
        <v>0</v>
      </c>
      <c r="G19" s="20">
        <f t="shared" si="18"/>
        <v>0</v>
      </c>
      <c r="H19" s="20">
        <f t="shared" si="18"/>
        <v>0</v>
      </c>
      <c r="I19" s="21">
        <f t="shared" si="18"/>
        <v>0</v>
      </c>
      <c r="J19" s="20">
        <f t="shared" si="18"/>
        <v>0</v>
      </c>
      <c r="K19" s="20">
        <f t="shared" si="18"/>
        <v>0</v>
      </c>
      <c r="L19" s="21">
        <f t="shared" si="18"/>
        <v>0</v>
      </c>
      <c r="M19" s="20">
        <f t="shared" si="18"/>
        <v>0</v>
      </c>
      <c r="N19" s="20">
        <f t="shared" si="18"/>
        <v>0</v>
      </c>
      <c r="O19" s="21">
        <f t="shared" si="18"/>
        <v>0</v>
      </c>
      <c r="P19" s="20">
        <f t="shared" si="18"/>
        <v>0</v>
      </c>
      <c r="Q19" s="20">
        <f t="shared" si="18"/>
        <v>0</v>
      </c>
    </row>
    <row r="20" spans="1:17" ht="14.25" customHeight="1" x14ac:dyDescent="0.25">
      <c r="A20" s="17" t="s">
        <v>78</v>
      </c>
      <c r="B20" s="7" t="s">
        <v>64</v>
      </c>
      <c r="C20" s="21"/>
      <c r="D20" s="20"/>
      <c r="E20" s="20">
        <f t="shared" ref="E20:E22" si="19">+C20+D20</f>
        <v>0</v>
      </c>
      <c r="F20" s="21"/>
      <c r="G20" s="20"/>
      <c r="H20" s="20">
        <f t="shared" ref="H20:H22" si="20">+F20+G20</f>
        <v>0</v>
      </c>
      <c r="I20" s="21"/>
      <c r="J20" s="20"/>
      <c r="K20" s="20">
        <f t="shared" ref="K20:K22" si="21">+I20+J20</f>
        <v>0</v>
      </c>
      <c r="L20" s="21"/>
      <c r="M20" s="20"/>
      <c r="N20" s="20">
        <f t="shared" ref="N20:N22" si="22">+L20+M20</f>
        <v>0</v>
      </c>
      <c r="O20" s="21">
        <f t="shared" ref="O20:Q20" si="23">+C20+F20+I20+L20</f>
        <v>0</v>
      </c>
      <c r="P20" s="20">
        <f t="shared" si="23"/>
        <v>0</v>
      </c>
      <c r="Q20" s="20">
        <f t="shared" si="23"/>
        <v>0</v>
      </c>
    </row>
    <row r="21" spans="1:17" ht="14.25" customHeight="1" x14ac:dyDescent="0.25">
      <c r="A21" s="17" t="s">
        <v>79</v>
      </c>
      <c r="B21" s="7" t="s">
        <v>66</v>
      </c>
      <c r="C21" s="21"/>
      <c r="D21" s="20"/>
      <c r="E21" s="20">
        <f t="shared" si="19"/>
        <v>0</v>
      </c>
      <c r="F21" s="21"/>
      <c r="G21" s="20"/>
      <c r="H21" s="20">
        <f t="shared" si="20"/>
        <v>0</v>
      </c>
      <c r="I21" s="21"/>
      <c r="J21" s="20"/>
      <c r="K21" s="20">
        <f t="shared" si="21"/>
        <v>0</v>
      </c>
      <c r="L21" s="21"/>
      <c r="M21" s="20"/>
      <c r="N21" s="20">
        <f t="shared" si="22"/>
        <v>0</v>
      </c>
      <c r="O21" s="21">
        <f t="shared" ref="O21:Q21" si="24">+C21+F21+I21+L21</f>
        <v>0</v>
      </c>
      <c r="P21" s="20">
        <f t="shared" si="24"/>
        <v>0</v>
      </c>
      <c r="Q21" s="20">
        <f t="shared" si="24"/>
        <v>0</v>
      </c>
    </row>
    <row r="22" spans="1:17" ht="14.25" customHeight="1" x14ac:dyDescent="0.25">
      <c r="A22" s="17" t="s">
        <v>80</v>
      </c>
      <c r="B22" s="7" t="s">
        <v>68</v>
      </c>
      <c r="C22" s="21"/>
      <c r="D22" s="20"/>
      <c r="E22" s="20">
        <f t="shared" si="19"/>
        <v>0</v>
      </c>
      <c r="F22" s="21"/>
      <c r="G22" s="20"/>
      <c r="H22" s="20">
        <f t="shared" si="20"/>
        <v>0</v>
      </c>
      <c r="I22" s="21"/>
      <c r="J22" s="20"/>
      <c r="K22" s="20">
        <f t="shared" si="21"/>
        <v>0</v>
      </c>
      <c r="L22" s="21"/>
      <c r="M22" s="20"/>
      <c r="N22" s="20">
        <f t="shared" si="22"/>
        <v>0</v>
      </c>
      <c r="O22" s="21">
        <f t="shared" ref="O22:Q22" si="25">+C22+F22+I22+L22</f>
        <v>0</v>
      </c>
      <c r="P22" s="20">
        <f t="shared" si="25"/>
        <v>0</v>
      </c>
      <c r="Q22" s="20">
        <f t="shared" si="25"/>
        <v>0</v>
      </c>
    </row>
    <row r="23" spans="1:17" ht="14.25" customHeight="1" x14ac:dyDescent="0.25">
      <c r="A23" s="17" t="s">
        <v>81</v>
      </c>
      <c r="B23" s="7" t="s">
        <v>82</v>
      </c>
      <c r="C23" s="21">
        <f t="shared" ref="C23:Q23" si="26">SUM(C24:C25)</f>
        <v>0</v>
      </c>
      <c r="D23" s="20">
        <f t="shared" si="26"/>
        <v>0</v>
      </c>
      <c r="E23" s="20">
        <f t="shared" si="26"/>
        <v>0</v>
      </c>
      <c r="F23" s="21">
        <f t="shared" si="26"/>
        <v>0</v>
      </c>
      <c r="G23" s="20">
        <f t="shared" si="26"/>
        <v>0</v>
      </c>
      <c r="H23" s="20">
        <f t="shared" si="26"/>
        <v>0</v>
      </c>
      <c r="I23" s="21">
        <f t="shared" si="26"/>
        <v>0</v>
      </c>
      <c r="J23" s="20">
        <f t="shared" si="26"/>
        <v>0</v>
      </c>
      <c r="K23" s="20">
        <f t="shared" si="26"/>
        <v>0</v>
      </c>
      <c r="L23" s="21">
        <f t="shared" si="26"/>
        <v>0</v>
      </c>
      <c r="M23" s="20">
        <f t="shared" si="26"/>
        <v>0</v>
      </c>
      <c r="N23" s="20">
        <f t="shared" si="26"/>
        <v>0</v>
      </c>
      <c r="O23" s="21">
        <f t="shared" si="26"/>
        <v>0</v>
      </c>
      <c r="P23" s="20">
        <f t="shared" si="26"/>
        <v>0</v>
      </c>
      <c r="Q23" s="20">
        <f t="shared" si="26"/>
        <v>0</v>
      </c>
    </row>
    <row r="24" spans="1:17" ht="14.25" customHeight="1" x14ac:dyDescent="0.25">
      <c r="A24" s="17" t="s">
        <v>83</v>
      </c>
      <c r="B24" s="7" t="s">
        <v>64</v>
      </c>
      <c r="C24" s="21"/>
      <c r="D24" s="20"/>
      <c r="E24" s="20">
        <f t="shared" ref="E24:E25" si="27">+C24+D24</f>
        <v>0</v>
      </c>
      <c r="F24" s="21"/>
      <c r="G24" s="20"/>
      <c r="H24" s="20">
        <f t="shared" ref="H24:H25" si="28">+F24+G24</f>
        <v>0</v>
      </c>
      <c r="I24" s="21"/>
      <c r="J24" s="20"/>
      <c r="K24" s="20">
        <f t="shared" ref="K24:K25" si="29">+I24+J24</f>
        <v>0</v>
      </c>
      <c r="L24" s="21"/>
      <c r="M24" s="20"/>
      <c r="N24" s="20">
        <f t="shared" ref="N24:N25" si="30">+L24+M24</f>
        <v>0</v>
      </c>
      <c r="O24" s="21">
        <f t="shared" ref="O24:Q24" si="31">+C24+F24+I24+L24</f>
        <v>0</v>
      </c>
      <c r="P24" s="20">
        <f t="shared" si="31"/>
        <v>0</v>
      </c>
      <c r="Q24" s="20">
        <f t="shared" si="31"/>
        <v>0</v>
      </c>
    </row>
    <row r="25" spans="1:17" ht="14.25" customHeight="1" x14ac:dyDescent="0.25">
      <c r="A25" s="17" t="s">
        <v>84</v>
      </c>
      <c r="B25" s="7" t="s">
        <v>66</v>
      </c>
      <c r="C25" s="21"/>
      <c r="D25" s="20"/>
      <c r="E25" s="20">
        <f t="shared" si="27"/>
        <v>0</v>
      </c>
      <c r="F25" s="21"/>
      <c r="G25" s="20"/>
      <c r="H25" s="20">
        <f t="shared" si="28"/>
        <v>0</v>
      </c>
      <c r="I25" s="21"/>
      <c r="J25" s="20"/>
      <c r="K25" s="20">
        <f t="shared" si="29"/>
        <v>0</v>
      </c>
      <c r="L25" s="21"/>
      <c r="M25" s="20"/>
      <c r="N25" s="20">
        <f t="shared" si="30"/>
        <v>0</v>
      </c>
      <c r="O25" s="21">
        <f t="shared" ref="O25:Q25" si="32">+C25+F25+I25+L25</f>
        <v>0</v>
      </c>
      <c r="P25" s="20">
        <f t="shared" si="32"/>
        <v>0</v>
      </c>
      <c r="Q25" s="20">
        <f t="shared" si="32"/>
        <v>0</v>
      </c>
    </row>
    <row r="26" spans="1:17" ht="17.25" customHeight="1" x14ac:dyDescent="0.25">
      <c r="A26" s="11" t="s">
        <v>85</v>
      </c>
      <c r="B26" s="12" t="s">
        <v>86</v>
      </c>
      <c r="C26" s="21">
        <f t="shared" ref="C26:Q26" si="33">+C27+C30</f>
        <v>0</v>
      </c>
      <c r="D26" s="20">
        <f t="shared" si="33"/>
        <v>0</v>
      </c>
      <c r="E26" s="20">
        <f t="shared" si="33"/>
        <v>0</v>
      </c>
      <c r="F26" s="21">
        <f t="shared" si="33"/>
        <v>0</v>
      </c>
      <c r="G26" s="20">
        <f t="shared" si="33"/>
        <v>0</v>
      </c>
      <c r="H26" s="20">
        <f t="shared" si="33"/>
        <v>0</v>
      </c>
      <c r="I26" s="21">
        <f t="shared" si="33"/>
        <v>0</v>
      </c>
      <c r="J26" s="20">
        <f t="shared" si="33"/>
        <v>0</v>
      </c>
      <c r="K26" s="20">
        <f t="shared" si="33"/>
        <v>0</v>
      </c>
      <c r="L26" s="21">
        <f t="shared" si="33"/>
        <v>0</v>
      </c>
      <c r="M26" s="20">
        <f t="shared" si="33"/>
        <v>0</v>
      </c>
      <c r="N26" s="20">
        <f t="shared" si="33"/>
        <v>0</v>
      </c>
      <c r="O26" s="21">
        <f t="shared" si="33"/>
        <v>0</v>
      </c>
      <c r="P26" s="20">
        <f t="shared" si="33"/>
        <v>0</v>
      </c>
      <c r="Q26" s="20">
        <f t="shared" si="33"/>
        <v>0</v>
      </c>
    </row>
    <row r="27" spans="1:17" ht="14.25" customHeight="1" x14ac:dyDescent="0.25">
      <c r="A27" s="17" t="s">
        <v>87</v>
      </c>
      <c r="B27" s="7" t="s">
        <v>88</v>
      </c>
      <c r="C27" s="21">
        <f t="shared" ref="C27:Q27" si="34">SUM(C28:C29)</f>
        <v>0</v>
      </c>
      <c r="D27" s="20">
        <f t="shared" si="34"/>
        <v>0</v>
      </c>
      <c r="E27" s="20">
        <f t="shared" si="34"/>
        <v>0</v>
      </c>
      <c r="F27" s="21">
        <f t="shared" si="34"/>
        <v>0</v>
      </c>
      <c r="G27" s="20">
        <f t="shared" si="34"/>
        <v>0</v>
      </c>
      <c r="H27" s="20">
        <f t="shared" si="34"/>
        <v>0</v>
      </c>
      <c r="I27" s="21">
        <f t="shared" si="34"/>
        <v>0</v>
      </c>
      <c r="J27" s="20">
        <f t="shared" si="34"/>
        <v>0</v>
      </c>
      <c r="K27" s="20">
        <f t="shared" si="34"/>
        <v>0</v>
      </c>
      <c r="L27" s="21">
        <f t="shared" si="34"/>
        <v>0</v>
      </c>
      <c r="M27" s="20">
        <f t="shared" si="34"/>
        <v>0</v>
      </c>
      <c r="N27" s="20">
        <f t="shared" si="34"/>
        <v>0</v>
      </c>
      <c r="O27" s="21">
        <f t="shared" si="34"/>
        <v>0</v>
      </c>
      <c r="P27" s="20">
        <f t="shared" si="34"/>
        <v>0</v>
      </c>
      <c r="Q27" s="20">
        <f t="shared" si="34"/>
        <v>0</v>
      </c>
    </row>
    <row r="28" spans="1:17" ht="14.25" customHeight="1" x14ac:dyDescent="0.25">
      <c r="A28" s="17" t="s">
        <v>89</v>
      </c>
      <c r="B28" s="7" t="s">
        <v>64</v>
      </c>
      <c r="C28" s="21"/>
      <c r="D28" s="20"/>
      <c r="E28" s="20">
        <f t="shared" ref="E28:E29" si="35">+C28+D28</f>
        <v>0</v>
      </c>
      <c r="F28" s="21"/>
      <c r="G28" s="20"/>
      <c r="H28" s="20">
        <f t="shared" ref="H28:H29" si="36">+F28+G28</f>
        <v>0</v>
      </c>
      <c r="I28" s="21"/>
      <c r="J28" s="20"/>
      <c r="K28" s="20">
        <f t="shared" ref="K28:K29" si="37">+I28+J28</f>
        <v>0</v>
      </c>
      <c r="L28" s="21"/>
      <c r="M28" s="20"/>
      <c r="N28" s="20">
        <f t="shared" ref="N28:N29" si="38">+L28+M28</f>
        <v>0</v>
      </c>
      <c r="O28" s="21">
        <f t="shared" ref="O28:Q28" si="39">+C28+F28+I28+L28</f>
        <v>0</v>
      </c>
      <c r="P28" s="20">
        <f t="shared" si="39"/>
        <v>0</v>
      </c>
      <c r="Q28" s="20">
        <f t="shared" si="39"/>
        <v>0</v>
      </c>
    </row>
    <row r="29" spans="1:17" ht="14.25" customHeight="1" x14ac:dyDescent="0.25">
      <c r="A29" s="17" t="s">
        <v>90</v>
      </c>
      <c r="B29" s="7" t="s">
        <v>66</v>
      </c>
      <c r="C29" s="21"/>
      <c r="D29" s="20"/>
      <c r="E29" s="20">
        <f t="shared" si="35"/>
        <v>0</v>
      </c>
      <c r="F29" s="21"/>
      <c r="G29" s="20"/>
      <c r="H29" s="20">
        <f t="shared" si="36"/>
        <v>0</v>
      </c>
      <c r="I29" s="21"/>
      <c r="J29" s="20"/>
      <c r="K29" s="20">
        <f t="shared" si="37"/>
        <v>0</v>
      </c>
      <c r="L29" s="21"/>
      <c r="M29" s="20"/>
      <c r="N29" s="20">
        <f t="shared" si="38"/>
        <v>0</v>
      </c>
      <c r="O29" s="21">
        <f t="shared" ref="O29:Q29" si="40">+C29+F29+I29+L29</f>
        <v>0</v>
      </c>
      <c r="P29" s="20">
        <f t="shared" si="40"/>
        <v>0</v>
      </c>
      <c r="Q29" s="20">
        <f t="shared" si="40"/>
        <v>0</v>
      </c>
    </row>
    <row r="30" spans="1:17" ht="14.25" customHeight="1" x14ac:dyDescent="0.25">
      <c r="A30" s="17" t="s">
        <v>91</v>
      </c>
      <c r="B30" s="7" t="s">
        <v>92</v>
      </c>
      <c r="C30" s="21">
        <f t="shared" ref="C30:Q30" si="41">SUM(C31:C32)</f>
        <v>0</v>
      </c>
      <c r="D30" s="20">
        <f t="shared" si="41"/>
        <v>0</v>
      </c>
      <c r="E30" s="20">
        <f t="shared" si="41"/>
        <v>0</v>
      </c>
      <c r="F30" s="21">
        <f t="shared" si="41"/>
        <v>0</v>
      </c>
      <c r="G30" s="20">
        <f t="shared" si="41"/>
        <v>0</v>
      </c>
      <c r="H30" s="20">
        <f t="shared" si="41"/>
        <v>0</v>
      </c>
      <c r="I30" s="21">
        <f t="shared" si="41"/>
        <v>0</v>
      </c>
      <c r="J30" s="20">
        <f t="shared" si="41"/>
        <v>0</v>
      </c>
      <c r="K30" s="20">
        <f t="shared" si="41"/>
        <v>0</v>
      </c>
      <c r="L30" s="21">
        <f t="shared" si="41"/>
        <v>0</v>
      </c>
      <c r="M30" s="20">
        <f t="shared" si="41"/>
        <v>0</v>
      </c>
      <c r="N30" s="20">
        <f t="shared" si="41"/>
        <v>0</v>
      </c>
      <c r="O30" s="21">
        <f t="shared" si="41"/>
        <v>0</v>
      </c>
      <c r="P30" s="20">
        <f t="shared" si="41"/>
        <v>0</v>
      </c>
      <c r="Q30" s="20">
        <f t="shared" si="41"/>
        <v>0</v>
      </c>
    </row>
    <row r="31" spans="1:17" ht="14.25" customHeight="1" x14ac:dyDescent="0.25">
      <c r="A31" s="17" t="s">
        <v>93</v>
      </c>
      <c r="B31" s="7" t="s">
        <v>64</v>
      </c>
      <c r="C31" s="21"/>
      <c r="D31" s="20"/>
      <c r="E31" s="20">
        <f t="shared" ref="E31:E32" si="42">+C31+D31</f>
        <v>0</v>
      </c>
      <c r="F31" s="21"/>
      <c r="G31" s="20"/>
      <c r="H31" s="20">
        <f t="shared" ref="H31:H32" si="43">+F31+G31</f>
        <v>0</v>
      </c>
      <c r="I31" s="21"/>
      <c r="J31" s="20"/>
      <c r="K31" s="20">
        <f t="shared" ref="K31:K32" si="44">+I31+J31</f>
        <v>0</v>
      </c>
      <c r="L31" s="21"/>
      <c r="M31" s="20"/>
      <c r="N31" s="20">
        <f t="shared" ref="N31:N32" si="45">+L31+M31</f>
        <v>0</v>
      </c>
      <c r="O31" s="21">
        <f t="shared" ref="O31:Q31" si="46">+C31+F31+I31+L31</f>
        <v>0</v>
      </c>
      <c r="P31" s="20">
        <f t="shared" si="46"/>
        <v>0</v>
      </c>
      <c r="Q31" s="20">
        <f t="shared" si="46"/>
        <v>0</v>
      </c>
    </row>
    <row r="32" spans="1:17" ht="14.25" customHeight="1" x14ac:dyDescent="0.25">
      <c r="A32" s="17" t="s">
        <v>94</v>
      </c>
      <c r="B32" s="7" t="s">
        <v>66</v>
      </c>
      <c r="C32" s="26"/>
      <c r="D32" s="25"/>
      <c r="E32" s="25">
        <f t="shared" si="42"/>
        <v>0</v>
      </c>
      <c r="F32" s="26"/>
      <c r="G32" s="25"/>
      <c r="H32" s="25">
        <f t="shared" si="43"/>
        <v>0</v>
      </c>
      <c r="I32" s="26"/>
      <c r="J32" s="25"/>
      <c r="K32" s="25">
        <f t="shared" si="44"/>
        <v>0</v>
      </c>
      <c r="L32" s="26"/>
      <c r="M32" s="25"/>
      <c r="N32" s="25">
        <f t="shared" si="45"/>
        <v>0</v>
      </c>
      <c r="O32" s="26">
        <f t="shared" ref="O32:Q32" si="47">+C32+F32+I32+L32</f>
        <v>0</v>
      </c>
      <c r="P32" s="25">
        <f t="shared" si="47"/>
        <v>0</v>
      </c>
      <c r="Q32" s="25">
        <f t="shared" si="47"/>
        <v>0</v>
      </c>
    </row>
    <row r="33" spans="1:18" ht="14.25" customHeight="1" x14ac:dyDescent="0.25"/>
    <row r="34" spans="1:18" ht="14.25" customHeight="1" x14ac:dyDescent="0.25">
      <c r="B34" s="2" t="s">
        <v>95</v>
      </c>
      <c r="C34" s="27">
        <f t="shared" ref="C34:Q34" si="48">+C9+C18+C26</f>
        <v>0</v>
      </c>
      <c r="D34" s="28">
        <f t="shared" si="48"/>
        <v>0</v>
      </c>
      <c r="E34" s="29">
        <f t="shared" si="48"/>
        <v>0</v>
      </c>
      <c r="F34" s="27">
        <f t="shared" si="48"/>
        <v>0</v>
      </c>
      <c r="G34" s="28">
        <f t="shared" si="48"/>
        <v>0</v>
      </c>
      <c r="H34" s="29">
        <f t="shared" si="48"/>
        <v>0</v>
      </c>
      <c r="I34" s="27">
        <f t="shared" si="48"/>
        <v>0</v>
      </c>
      <c r="J34" s="28">
        <f t="shared" si="48"/>
        <v>0</v>
      </c>
      <c r="K34" s="29">
        <f t="shared" si="48"/>
        <v>0</v>
      </c>
      <c r="L34" s="27">
        <f t="shared" si="48"/>
        <v>0</v>
      </c>
      <c r="M34" s="28">
        <f t="shared" si="48"/>
        <v>0</v>
      </c>
      <c r="N34" s="29">
        <f t="shared" si="48"/>
        <v>0</v>
      </c>
      <c r="O34" s="27">
        <f t="shared" si="48"/>
        <v>0</v>
      </c>
      <c r="P34" s="28">
        <f t="shared" si="48"/>
        <v>0</v>
      </c>
      <c r="Q34" s="29">
        <f t="shared" si="48"/>
        <v>0</v>
      </c>
    </row>
    <row r="35" spans="1:18" ht="14.25" customHeight="1" x14ac:dyDescent="0.25"/>
    <row r="36" spans="1:18" ht="14.25" customHeight="1" x14ac:dyDescent="0.25">
      <c r="A36" s="31" t="s">
        <v>96</v>
      </c>
    </row>
    <row r="37" spans="1:18" ht="14.25" customHeight="1" x14ac:dyDescent="0.25">
      <c r="A37" s="7">
        <v>1</v>
      </c>
      <c r="B37" s="7" t="s">
        <v>97</v>
      </c>
    </row>
    <row r="38" spans="1:18" ht="14.25" customHeight="1" x14ac:dyDescent="0.25">
      <c r="A38" s="7">
        <v>2</v>
      </c>
      <c r="B38" s="7" t="s">
        <v>98</v>
      </c>
    </row>
    <row r="39" spans="1:18" ht="14.25" customHeight="1" x14ac:dyDescent="0.25">
      <c r="A39" s="7">
        <v>3</v>
      </c>
      <c r="B39" s="7" t="s">
        <v>99</v>
      </c>
    </row>
    <row r="40" spans="1:18" ht="14.25" customHeight="1" x14ac:dyDescent="0.25">
      <c r="A40" s="7">
        <v>4</v>
      </c>
      <c r="B40" s="7" t="s">
        <v>100</v>
      </c>
    </row>
    <row r="41" spans="1:18" ht="14.25" customHeight="1" x14ac:dyDescent="0.25">
      <c r="A41" s="7">
        <v>5</v>
      </c>
      <c r="B41" s="7" t="s">
        <v>101</v>
      </c>
    </row>
    <row r="42" spans="1:18" ht="14.25" customHeight="1" x14ac:dyDescent="0.25"/>
    <row r="43" spans="1:18" ht="14.25" customHeight="1" x14ac:dyDescent="0.25"/>
    <row r="44" spans="1:18" ht="14.25" customHeight="1" x14ac:dyDescent="0.25">
      <c r="B44" s="3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4.25" customHeight="1" x14ac:dyDescent="0.25">
      <c r="B45" s="3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4.25" customHeight="1" x14ac:dyDescent="0.25">
      <c r="B46" s="3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4.25" customHeight="1" x14ac:dyDescent="0.25"/>
    <row r="48" spans="1:18" ht="21.75" customHeight="1" x14ac:dyDescent="0.25">
      <c r="C48" s="58" t="s">
        <v>102</v>
      </c>
      <c r="D48" s="59"/>
      <c r="E48" s="59"/>
      <c r="F48" s="37"/>
      <c r="G48" s="32"/>
    </row>
    <row r="49" spans="3:7" ht="111.75" customHeight="1" x14ac:dyDescent="0.25">
      <c r="C49" s="60"/>
      <c r="D49" s="61"/>
      <c r="E49" s="61"/>
      <c r="F49" s="61"/>
      <c r="G49" s="73"/>
    </row>
    <row r="50" spans="3:7" ht="14.25" customHeight="1" x14ac:dyDescent="0.25">
      <c r="C50" s="62" t="s">
        <v>103</v>
      </c>
      <c r="D50" s="63"/>
      <c r="E50" s="63"/>
      <c r="F50" s="3"/>
      <c r="G50" s="34"/>
    </row>
    <row r="51" spans="3:7" ht="14.25" customHeight="1" x14ac:dyDescent="0.25">
      <c r="C51" s="62" t="s">
        <v>104</v>
      </c>
      <c r="D51" s="63"/>
      <c r="E51" s="63"/>
      <c r="F51" s="3"/>
      <c r="G51" s="34"/>
    </row>
    <row r="52" spans="3:7" ht="14.25" customHeight="1" x14ac:dyDescent="0.25">
      <c r="C52" s="64" t="s">
        <v>105</v>
      </c>
      <c r="D52" s="65"/>
      <c r="E52" s="65"/>
      <c r="F52" s="38"/>
      <c r="G52" s="35"/>
    </row>
    <row r="53" spans="3:7" ht="14.25" customHeight="1" x14ac:dyDescent="0.25"/>
    <row r="54" spans="3:7" ht="14.25" customHeight="1" x14ac:dyDescent="0.25"/>
    <row r="55" spans="3:7" ht="14.25" customHeight="1" x14ac:dyDescent="0.25"/>
    <row r="56" spans="3:7" ht="14.25" customHeight="1" x14ac:dyDescent="0.25"/>
    <row r="57" spans="3:7" ht="14.25" customHeight="1" x14ac:dyDescent="0.25"/>
    <row r="58" spans="3:7" ht="14.25" customHeight="1" x14ac:dyDescent="0.25"/>
    <row r="59" spans="3:7" ht="14.25" customHeight="1" x14ac:dyDescent="0.25"/>
    <row r="60" spans="3:7" ht="14.25" customHeight="1" x14ac:dyDescent="0.25"/>
    <row r="61" spans="3:7" ht="14.25" customHeight="1" x14ac:dyDescent="0.25"/>
    <row r="62" spans="3:7" ht="14.25" customHeight="1" x14ac:dyDescent="0.25"/>
    <row r="63" spans="3:7" ht="14.25" customHeight="1" x14ac:dyDescent="0.25"/>
    <row r="64" spans="3:7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10">
    <mergeCell ref="I6:K6"/>
    <mergeCell ref="L6:N6"/>
    <mergeCell ref="O6:Q6"/>
    <mergeCell ref="C48:E48"/>
    <mergeCell ref="C49:G49"/>
    <mergeCell ref="C50:E50"/>
    <mergeCell ref="C51:E51"/>
    <mergeCell ref="C52:E52"/>
    <mergeCell ref="C6:E6"/>
    <mergeCell ref="F6:H6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77BE-472D-49D8-B1D9-2A076CD2B568}">
  <dimension ref="A1:R999"/>
  <sheetViews>
    <sheetView showGridLines="0" tabSelected="1" workbookViewId="0">
      <selection activeCell="E3" sqref="E3"/>
    </sheetView>
  </sheetViews>
  <sheetFormatPr baseColWidth="10" defaultColWidth="14.42578125" defaultRowHeight="15" customHeight="1" x14ac:dyDescent="0.25"/>
  <cols>
    <col min="1" max="1" width="7.42578125" customWidth="1"/>
    <col min="2" max="2" width="35.7109375" customWidth="1"/>
    <col min="3" max="3" width="22.85546875" customWidth="1"/>
    <col min="4" max="5" width="14.7109375" customWidth="1"/>
    <col min="6" max="6" width="21.140625" customWidth="1"/>
    <col min="7" max="8" width="14.7109375" customWidth="1"/>
    <col min="9" max="9" width="22.42578125" customWidth="1"/>
    <col min="10" max="11" width="14.7109375" customWidth="1"/>
    <col min="12" max="12" width="21.7109375" customWidth="1"/>
    <col min="13" max="14" width="14.7109375" customWidth="1"/>
    <col min="15" max="15" width="21.28515625" customWidth="1"/>
    <col min="16" max="17" width="14.7109375" customWidth="1"/>
    <col min="18" max="18" width="8.85546875" customWidth="1"/>
  </cols>
  <sheetData>
    <row r="1" spans="1:18" ht="14.25" customHeight="1" x14ac:dyDescent="0.25">
      <c r="A1" s="1" t="s">
        <v>0</v>
      </c>
    </row>
    <row r="2" spans="1:18" ht="14.25" customHeight="1" x14ac:dyDescent="0.25">
      <c r="B2" s="4"/>
      <c r="C2" s="5"/>
      <c r="D2" s="5"/>
      <c r="E2" s="5"/>
      <c r="F2" s="5"/>
      <c r="G2" s="5"/>
      <c r="H2" s="5"/>
      <c r="I2" s="2" t="s">
        <v>1</v>
      </c>
      <c r="J2" s="2"/>
      <c r="K2" s="3"/>
      <c r="L2" s="3"/>
      <c r="M2" s="5"/>
      <c r="N2" s="5"/>
      <c r="O2" s="5"/>
      <c r="P2" s="5"/>
      <c r="Q2" s="5"/>
      <c r="R2" s="4"/>
    </row>
    <row r="3" spans="1:18" ht="14.25" customHeight="1" x14ac:dyDescent="0.25">
      <c r="C3" s="5"/>
      <c r="D3" s="5"/>
      <c r="E3" s="5"/>
      <c r="F3" s="5"/>
      <c r="G3" s="5"/>
      <c r="H3" s="5"/>
      <c r="I3" s="3"/>
      <c r="J3" s="2" t="s">
        <v>2</v>
      </c>
      <c r="K3" s="3"/>
      <c r="L3" s="3"/>
      <c r="M3" s="5"/>
      <c r="N3" s="5"/>
      <c r="O3" s="5"/>
      <c r="P3" s="5"/>
      <c r="Q3" s="5"/>
      <c r="R3" s="4"/>
    </row>
    <row r="4" spans="1:18" ht="14.25" customHeight="1" x14ac:dyDescent="0.3">
      <c r="B4" s="6"/>
      <c r="C4" s="5"/>
      <c r="D4" s="5"/>
      <c r="E4" s="5"/>
      <c r="F4" s="5"/>
      <c r="G4" s="5"/>
      <c r="H4" s="5"/>
      <c r="I4" s="2"/>
      <c r="J4" s="3"/>
      <c r="K4" s="3"/>
      <c r="L4" s="3"/>
      <c r="M4" s="5"/>
      <c r="N4" s="5"/>
      <c r="O4" s="5"/>
      <c r="P4" s="5"/>
      <c r="Q4" s="5"/>
      <c r="R4" s="4"/>
    </row>
    <row r="5" spans="1:18" ht="14.25" customHeight="1" thickBot="1" x14ac:dyDescent="0.35">
      <c r="I5" s="6" t="s">
        <v>170</v>
      </c>
      <c r="J5" s="3"/>
      <c r="K5" s="3"/>
      <c r="L5" s="3"/>
    </row>
    <row r="6" spans="1:18" ht="16.5" customHeight="1" x14ac:dyDescent="0.25">
      <c r="B6" s="7" t="s">
        <v>5</v>
      </c>
      <c r="C6" s="71" t="s">
        <v>107</v>
      </c>
      <c r="D6" s="61"/>
      <c r="E6" s="72"/>
      <c r="F6" s="71" t="s">
        <v>108</v>
      </c>
      <c r="G6" s="61"/>
      <c r="H6" s="72"/>
      <c r="I6" s="71" t="s">
        <v>109</v>
      </c>
      <c r="J6" s="61"/>
      <c r="K6" s="72"/>
      <c r="L6" s="71" t="s">
        <v>110</v>
      </c>
      <c r="M6" s="61"/>
      <c r="N6" s="72"/>
      <c r="O6" s="71" t="s">
        <v>111</v>
      </c>
      <c r="P6" s="61"/>
      <c r="Q6" s="72"/>
    </row>
    <row r="7" spans="1:18" ht="48" customHeight="1" thickBot="1" x14ac:dyDescent="0.3">
      <c r="B7" s="8" t="s">
        <v>19</v>
      </c>
      <c r="C7" s="9" t="s">
        <v>20</v>
      </c>
      <c r="D7" s="10" t="s">
        <v>21</v>
      </c>
      <c r="E7" s="10" t="s">
        <v>22</v>
      </c>
      <c r="F7" s="9" t="s">
        <v>20</v>
      </c>
      <c r="G7" s="10" t="s">
        <v>21</v>
      </c>
      <c r="H7" s="10" t="s">
        <v>22</v>
      </c>
      <c r="I7" s="9" t="s">
        <v>20</v>
      </c>
      <c r="J7" s="10" t="s">
        <v>21</v>
      </c>
      <c r="K7" s="10" t="s">
        <v>22</v>
      </c>
      <c r="L7" s="9" t="s">
        <v>20</v>
      </c>
      <c r="M7" s="10" t="s">
        <v>21</v>
      </c>
      <c r="N7" s="10" t="s">
        <v>22</v>
      </c>
      <c r="O7" s="9" t="s">
        <v>20</v>
      </c>
      <c r="P7" s="10" t="s">
        <v>21</v>
      </c>
      <c r="Q7" s="10" t="s">
        <v>22</v>
      </c>
    </row>
    <row r="8" spans="1:18" ht="14.25" customHeight="1" thickBot="1" x14ac:dyDescent="0.3"/>
    <row r="9" spans="1:18" ht="17.25" customHeight="1" x14ac:dyDescent="0.25">
      <c r="A9" s="11" t="s">
        <v>59</v>
      </c>
      <c r="B9" s="12" t="s">
        <v>60</v>
      </c>
      <c r="C9" s="16">
        <f t="shared" ref="C9:Q9" si="0">+C10+C14</f>
        <v>0</v>
      </c>
      <c r="D9" s="15">
        <f t="shared" si="0"/>
        <v>0</v>
      </c>
      <c r="E9" s="15">
        <f t="shared" si="0"/>
        <v>0</v>
      </c>
      <c r="F9" s="16">
        <f t="shared" si="0"/>
        <v>0</v>
      </c>
      <c r="G9" s="15">
        <f t="shared" si="0"/>
        <v>0</v>
      </c>
      <c r="H9" s="15">
        <f t="shared" si="0"/>
        <v>0</v>
      </c>
      <c r="I9" s="16">
        <f t="shared" si="0"/>
        <v>0</v>
      </c>
      <c r="J9" s="15">
        <f t="shared" si="0"/>
        <v>0</v>
      </c>
      <c r="K9" s="15">
        <f t="shared" si="0"/>
        <v>0</v>
      </c>
      <c r="L9" s="16">
        <f t="shared" si="0"/>
        <v>0</v>
      </c>
      <c r="M9" s="15">
        <f t="shared" si="0"/>
        <v>0</v>
      </c>
      <c r="N9" s="15">
        <f t="shared" si="0"/>
        <v>0</v>
      </c>
      <c r="O9" s="16">
        <f t="shared" si="0"/>
        <v>0</v>
      </c>
      <c r="P9" s="15">
        <f t="shared" si="0"/>
        <v>0</v>
      </c>
      <c r="Q9" s="15">
        <f t="shared" si="0"/>
        <v>0</v>
      </c>
    </row>
    <row r="10" spans="1:18" ht="14.25" customHeight="1" x14ac:dyDescent="0.25">
      <c r="A10" s="17" t="s">
        <v>61</v>
      </c>
      <c r="B10" s="7" t="s">
        <v>62</v>
      </c>
      <c r="C10" s="21">
        <f t="shared" ref="C10:Q10" si="1">SUM(C11:C13)</f>
        <v>0</v>
      </c>
      <c r="D10" s="20">
        <f t="shared" si="1"/>
        <v>0</v>
      </c>
      <c r="E10" s="20">
        <f t="shared" si="1"/>
        <v>0</v>
      </c>
      <c r="F10" s="21">
        <f t="shared" si="1"/>
        <v>0</v>
      </c>
      <c r="G10" s="20">
        <f t="shared" si="1"/>
        <v>0</v>
      </c>
      <c r="H10" s="20">
        <f t="shared" si="1"/>
        <v>0</v>
      </c>
      <c r="I10" s="21">
        <f t="shared" si="1"/>
        <v>0</v>
      </c>
      <c r="J10" s="20">
        <f t="shared" si="1"/>
        <v>0</v>
      </c>
      <c r="K10" s="20">
        <f t="shared" si="1"/>
        <v>0</v>
      </c>
      <c r="L10" s="21">
        <f t="shared" si="1"/>
        <v>0</v>
      </c>
      <c r="M10" s="20">
        <f t="shared" si="1"/>
        <v>0</v>
      </c>
      <c r="N10" s="20">
        <f t="shared" si="1"/>
        <v>0</v>
      </c>
      <c r="O10" s="21">
        <f t="shared" si="1"/>
        <v>0</v>
      </c>
      <c r="P10" s="20">
        <f t="shared" si="1"/>
        <v>0</v>
      </c>
      <c r="Q10" s="20">
        <f t="shared" si="1"/>
        <v>0</v>
      </c>
    </row>
    <row r="11" spans="1:18" ht="14.25" customHeight="1" x14ac:dyDescent="0.25">
      <c r="A11" s="17" t="s">
        <v>63</v>
      </c>
      <c r="B11" s="7" t="s">
        <v>64</v>
      </c>
      <c r="C11" s="21"/>
      <c r="D11" s="20"/>
      <c r="E11" s="20">
        <f t="shared" ref="E11:E13" si="2">+C11+D11</f>
        <v>0</v>
      </c>
      <c r="F11" s="21"/>
      <c r="G11" s="20"/>
      <c r="H11" s="20">
        <f t="shared" ref="H11:H13" si="3">+F11+G11</f>
        <v>0</v>
      </c>
      <c r="I11" s="21"/>
      <c r="J11" s="20"/>
      <c r="K11" s="20">
        <f t="shared" ref="K11:K13" si="4">+I11+J11</f>
        <v>0</v>
      </c>
      <c r="L11" s="21"/>
      <c r="M11" s="20"/>
      <c r="N11" s="20">
        <f t="shared" ref="N11:N13" si="5">+L11+M11</f>
        <v>0</v>
      </c>
      <c r="O11" s="21">
        <f t="shared" ref="O11:Q13" si="6">+C11+F11+I11+L11</f>
        <v>0</v>
      </c>
      <c r="P11" s="20">
        <f t="shared" si="6"/>
        <v>0</v>
      </c>
      <c r="Q11" s="20">
        <f t="shared" si="6"/>
        <v>0</v>
      </c>
    </row>
    <row r="12" spans="1:18" ht="14.25" customHeight="1" x14ac:dyDescent="0.25">
      <c r="A12" s="17" t="s">
        <v>65</v>
      </c>
      <c r="B12" s="7" t="s">
        <v>66</v>
      </c>
      <c r="C12" s="21"/>
      <c r="D12" s="20"/>
      <c r="E12" s="20">
        <f t="shared" si="2"/>
        <v>0</v>
      </c>
      <c r="F12" s="21"/>
      <c r="G12" s="20"/>
      <c r="H12" s="20">
        <f t="shared" si="3"/>
        <v>0</v>
      </c>
      <c r="I12" s="21"/>
      <c r="J12" s="20"/>
      <c r="K12" s="20">
        <f t="shared" si="4"/>
        <v>0</v>
      </c>
      <c r="L12" s="21"/>
      <c r="M12" s="20"/>
      <c r="N12" s="20">
        <f t="shared" si="5"/>
        <v>0</v>
      </c>
      <c r="O12" s="21">
        <f t="shared" si="6"/>
        <v>0</v>
      </c>
      <c r="P12" s="20">
        <f t="shared" si="6"/>
        <v>0</v>
      </c>
      <c r="Q12" s="20">
        <f t="shared" si="6"/>
        <v>0</v>
      </c>
    </row>
    <row r="13" spans="1:18" ht="14.25" customHeight="1" x14ac:dyDescent="0.25">
      <c r="A13" s="17" t="s">
        <v>67</v>
      </c>
      <c r="B13" s="7" t="s">
        <v>68</v>
      </c>
      <c r="C13" s="21"/>
      <c r="D13" s="20"/>
      <c r="E13" s="20">
        <f t="shared" si="2"/>
        <v>0</v>
      </c>
      <c r="F13" s="21"/>
      <c r="G13" s="20"/>
      <c r="H13" s="20">
        <f t="shared" si="3"/>
        <v>0</v>
      </c>
      <c r="I13" s="21"/>
      <c r="J13" s="20"/>
      <c r="K13" s="20">
        <f t="shared" si="4"/>
        <v>0</v>
      </c>
      <c r="L13" s="21"/>
      <c r="M13" s="20"/>
      <c r="N13" s="20">
        <f t="shared" si="5"/>
        <v>0</v>
      </c>
      <c r="O13" s="21">
        <f t="shared" si="6"/>
        <v>0</v>
      </c>
      <c r="P13" s="20">
        <f t="shared" si="6"/>
        <v>0</v>
      </c>
      <c r="Q13" s="20">
        <f t="shared" si="6"/>
        <v>0</v>
      </c>
    </row>
    <row r="14" spans="1:18" ht="14.25" customHeight="1" x14ac:dyDescent="0.25">
      <c r="A14" s="17" t="s">
        <v>69</v>
      </c>
      <c r="B14" s="7" t="s">
        <v>70</v>
      </c>
      <c r="C14" s="21">
        <f t="shared" ref="C14:Q14" si="7">SUM(C15:C17)</f>
        <v>0</v>
      </c>
      <c r="D14" s="20">
        <f t="shared" si="7"/>
        <v>0</v>
      </c>
      <c r="E14" s="20">
        <f t="shared" si="7"/>
        <v>0</v>
      </c>
      <c r="F14" s="21">
        <f t="shared" si="7"/>
        <v>0</v>
      </c>
      <c r="G14" s="20">
        <f t="shared" si="7"/>
        <v>0</v>
      </c>
      <c r="H14" s="20">
        <f t="shared" si="7"/>
        <v>0</v>
      </c>
      <c r="I14" s="21">
        <f t="shared" si="7"/>
        <v>0</v>
      </c>
      <c r="J14" s="20">
        <f t="shared" si="7"/>
        <v>0</v>
      </c>
      <c r="K14" s="20">
        <f t="shared" si="7"/>
        <v>0</v>
      </c>
      <c r="L14" s="21">
        <f t="shared" si="7"/>
        <v>0</v>
      </c>
      <c r="M14" s="20">
        <f t="shared" si="7"/>
        <v>0</v>
      </c>
      <c r="N14" s="20">
        <f t="shared" si="7"/>
        <v>0</v>
      </c>
      <c r="O14" s="21">
        <f t="shared" si="7"/>
        <v>0</v>
      </c>
      <c r="P14" s="20">
        <f t="shared" si="7"/>
        <v>0</v>
      </c>
      <c r="Q14" s="20">
        <f t="shared" si="7"/>
        <v>0</v>
      </c>
    </row>
    <row r="15" spans="1:18" ht="14.25" customHeight="1" x14ac:dyDescent="0.25">
      <c r="A15" s="17" t="s">
        <v>71</v>
      </c>
      <c r="B15" s="7" t="s">
        <v>64</v>
      </c>
      <c r="C15" s="21"/>
      <c r="D15" s="20"/>
      <c r="E15" s="20">
        <f t="shared" ref="E15:E17" si="8">+C15+D15</f>
        <v>0</v>
      </c>
      <c r="F15" s="21"/>
      <c r="G15" s="20"/>
      <c r="H15" s="20">
        <f t="shared" ref="H15:H17" si="9">+F15+G15</f>
        <v>0</v>
      </c>
      <c r="I15" s="21"/>
      <c r="J15" s="20"/>
      <c r="K15" s="20">
        <f t="shared" ref="K15:K17" si="10">+I15+J15</f>
        <v>0</v>
      </c>
      <c r="L15" s="21"/>
      <c r="M15" s="20"/>
      <c r="N15" s="20">
        <f t="shared" ref="N15:N17" si="11">+L15+M15</f>
        <v>0</v>
      </c>
      <c r="O15" s="21">
        <f t="shared" ref="O15:Q17" si="12">+C15+F15+I15+L15</f>
        <v>0</v>
      </c>
      <c r="P15" s="20">
        <f t="shared" si="12"/>
        <v>0</v>
      </c>
      <c r="Q15" s="20">
        <f t="shared" si="12"/>
        <v>0</v>
      </c>
    </row>
    <row r="16" spans="1:18" ht="14.25" customHeight="1" x14ac:dyDescent="0.25">
      <c r="A16" s="17" t="s">
        <v>72</v>
      </c>
      <c r="B16" s="7" t="s">
        <v>66</v>
      </c>
      <c r="C16" s="21"/>
      <c r="D16" s="20"/>
      <c r="E16" s="20">
        <f t="shared" si="8"/>
        <v>0</v>
      </c>
      <c r="F16" s="21"/>
      <c r="G16" s="20"/>
      <c r="H16" s="20">
        <f t="shared" si="9"/>
        <v>0</v>
      </c>
      <c r="I16" s="21"/>
      <c r="J16" s="20"/>
      <c r="K16" s="20">
        <f t="shared" si="10"/>
        <v>0</v>
      </c>
      <c r="L16" s="21"/>
      <c r="M16" s="20"/>
      <c r="N16" s="20">
        <f t="shared" si="11"/>
        <v>0</v>
      </c>
      <c r="O16" s="21">
        <f t="shared" si="12"/>
        <v>0</v>
      </c>
      <c r="P16" s="20">
        <f t="shared" si="12"/>
        <v>0</v>
      </c>
      <c r="Q16" s="20">
        <f t="shared" si="12"/>
        <v>0</v>
      </c>
    </row>
    <row r="17" spans="1:17" ht="14.25" customHeight="1" x14ac:dyDescent="0.25">
      <c r="A17" s="17" t="s">
        <v>73</v>
      </c>
      <c r="B17" s="7" t="s">
        <v>68</v>
      </c>
      <c r="C17" s="21"/>
      <c r="D17" s="20"/>
      <c r="E17" s="20">
        <f t="shared" si="8"/>
        <v>0</v>
      </c>
      <c r="F17" s="21"/>
      <c r="G17" s="20"/>
      <c r="H17" s="20">
        <f t="shared" si="9"/>
        <v>0</v>
      </c>
      <c r="I17" s="21"/>
      <c r="J17" s="20"/>
      <c r="K17" s="20">
        <f t="shared" si="10"/>
        <v>0</v>
      </c>
      <c r="L17" s="21"/>
      <c r="M17" s="20"/>
      <c r="N17" s="20">
        <f t="shared" si="11"/>
        <v>0</v>
      </c>
      <c r="O17" s="21">
        <f t="shared" si="12"/>
        <v>0</v>
      </c>
      <c r="P17" s="20">
        <f t="shared" si="12"/>
        <v>0</v>
      </c>
      <c r="Q17" s="20">
        <f t="shared" si="12"/>
        <v>0</v>
      </c>
    </row>
    <row r="18" spans="1:17" ht="17.25" customHeight="1" x14ac:dyDescent="0.25">
      <c r="A18" s="11" t="s">
        <v>74</v>
      </c>
      <c r="B18" s="12" t="s">
        <v>75</v>
      </c>
      <c r="C18" s="21">
        <f t="shared" ref="C18:Q18" si="13">+C19+C23</f>
        <v>0</v>
      </c>
      <c r="D18" s="20">
        <f t="shared" si="13"/>
        <v>0</v>
      </c>
      <c r="E18" s="20">
        <f t="shared" si="13"/>
        <v>0</v>
      </c>
      <c r="F18" s="21">
        <f t="shared" si="13"/>
        <v>0</v>
      </c>
      <c r="G18" s="20">
        <f t="shared" si="13"/>
        <v>0</v>
      </c>
      <c r="H18" s="20">
        <f t="shared" si="13"/>
        <v>0</v>
      </c>
      <c r="I18" s="21">
        <f t="shared" si="13"/>
        <v>0</v>
      </c>
      <c r="J18" s="20">
        <f t="shared" si="13"/>
        <v>0</v>
      </c>
      <c r="K18" s="20">
        <f t="shared" si="13"/>
        <v>0</v>
      </c>
      <c r="L18" s="21">
        <f t="shared" si="13"/>
        <v>0</v>
      </c>
      <c r="M18" s="20">
        <f t="shared" si="13"/>
        <v>0</v>
      </c>
      <c r="N18" s="20">
        <f t="shared" si="13"/>
        <v>0</v>
      </c>
      <c r="O18" s="21">
        <f t="shared" si="13"/>
        <v>0</v>
      </c>
      <c r="P18" s="20">
        <f t="shared" si="13"/>
        <v>0</v>
      </c>
      <c r="Q18" s="20">
        <f t="shared" si="13"/>
        <v>0</v>
      </c>
    </row>
    <row r="19" spans="1:17" ht="14.25" customHeight="1" x14ac:dyDescent="0.25">
      <c r="A19" s="17" t="s">
        <v>76</v>
      </c>
      <c r="B19" s="7" t="s">
        <v>77</v>
      </c>
      <c r="C19" s="21">
        <f t="shared" ref="C19:Q19" si="14">SUM(C20:C22)</f>
        <v>0</v>
      </c>
      <c r="D19" s="20">
        <f t="shared" si="14"/>
        <v>0</v>
      </c>
      <c r="E19" s="20">
        <f t="shared" si="14"/>
        <v>0</v>
      </c>
      <c r="F19" s="21">
        <f t="shared" si="14"/>
        <v>0</v>
      </c>
      <c r="G19" s="20">
        <f t="shared" si="14"/>
        <v>0</v>
      </c>
      <c r="H19" s="20">
        <f t="shared" si="14"/>
        <v>0</v>
      </c>
      <c r="I19" s="21">
        <f t="shared" si="14"/>
        <v>0</v>
      </c>
      <c r="J19" s="20">
        <f t="shared" si="14"/>
        <v>0</v>
      </c>
      <c r="K19" s="20">
        <f t="shared" si="14"/>
        <v>0</v>
      </c>
      <c r="L19" s="21">
        <f t="shared" si="14"/>
        <v>0</v>
      </c>
      <c r="M19" s="20">
        <f t="shared" si="14"/>
        <v>0</v>
      </c>
      <c r="N19" s="20">
        <f t="shared" si="14"/>
        <v>0</v>
      </c>
      <c r="O19" s="21">
        <f t="shared" si="14"/>
        <v>0</v>
      </c>
      <c r="P19" s="20">
        <f t="shared" si="14"/>
        <v>0</v>
      </c>
      <c r="Q19" s="20">
        <f t="shared" si="14"/>
        <v>0</v>
      </c>
    </row>
    <row r="20" spans="1:17" ht="14.25" customHeight="1" x14ac:dyDescent="0.25">
      <c r="A20" s="17" t="s">
        <v>78</v>
      </c>
      <c r="B20" s="7" t="s">
        <v>64</v>
      </c>
      <c r="C20" s="21"/>
      <c r="D20" s="20"/>
      <c r="E20" s="20">
        <f t="shared" ref="E20:E22" si="15">+C20+D20</f>
        <v>0</v>
      </c>
      <c r="F20" s="21"/>
      <c r="G20" s="20"/>
      <c r="H20" s="20">
        <f t="shared" ref="H20:H22" si="16">+F20+G20</f>
        <v>0</v>
      </c>
      <c r="I20" s="21"/>
      <c r="J20" s="20"/>
      <c r="K20" s="20">
        <f t="shared" ref="K20:K22" si="17">+I20+J20</f>
        <v>0</v>
      </c>
      <c r="L20" s="21"/>
      <c r="M20" s="20"/>
      <c r="N20" s="20">
        <f t="shared" ref="N20:N22" si="18">+L20+M20</f>
        <v>0</v>
      </c>
      <c r="O20" s="21">
        <f t="shared" ref="O20:Q22" si="19">+C20+F20+I20+L20</f>
        <v>0</v>
      </c>
      <c r="P20" s="20">
        <f t="shared" si="19"/>
        <v>0</v>
      </c>
      <c r="Q20" s="20">
        <f t="shared" si="19"/>
        <v>0</v>
      </c>
    </row>
    <row r="21" spans="1:17" ht="14.25" customHeight="1" x14ac:dyDescent="0.25">
      <c r="A21" s="17" t="s">
        <v>79</v>
      </c>
      <c r="B21" s="7" t="s">
        <v>66</v>
      </c>
      <c r="C21" s="21"/>
      <c r="D21" s="20"/>
      <c r="E21" s="20">
        <f t="shared" si="15"/>
        <v>0</v>
      </c>
      <c r="F21" s="21"/>
      <c r="G21" s="20"/>
      <c r="H21" s="20">
        <f t="shared" si="16"/>
        <v>0</v>
      </c>
      <c r="I21" s="21"/>
      <c r="J21" s="20"/>
      <c r="K21" s="20">
        <f t="shared" si="17"/>
        <v>0</v>
      </c>
      <c r="L21" s="21"/>
      <c r="M21" s="20"/>
      <c r="N21" s="20">
        <f t="shared" si="18"/>
        <v>0</v>
      </c>
      <c r="O21" s="21">
        <f t="shared" si="19"/>
        <v>0</v>
      </c>
      <c r="P21" s="20">
        <f t="shared" si="19"/>
        <v>0</v>
      </c>
      <c r="Q21" s="20">
        <f t="shared" si="19"/>
        <v>0</v>
      </c>
    </row>
    <row r="22" spans="1:17" ht="14.25" customHeight="1" x14ac:dyDescent="0.25">
      <c r="A22" s="17" t="s">
        <v>80</v>
      </c>
      <c r="B22" s="7" t="s">
        <v>68</v>
      </c>
      <c r="C22" s="21"/>
      <c r="D22" s="20"/>
      <c r="E22" s="20">
        <f t="shared" si="15"/>
        <v>0</v>
      </c>
      <c r="F22" s="21"/>
      <c r="G22" s="20"/>
      <c r="H22" s="20">
        <f t="shared" si="16"/>
        <v>0</v>
      </c>
      <c r="I22" s="21"/>
      <c r="J22" s="20"/>
      <c r="K22" s="20">
        <f t="shared" si="17"/>
        <v>0</v>
      </c>
      <c r="L22" s="21"/>
      <c r="M22" s="20"/>
      <c r="N22" s="20">
        <f t="shared" si="18"/>
        <v>0</v>
      </c>
      <c r="O22" s="21">
        <f t="shared" si="19"/>
        <v>0</v>
      </c>
      <c r="P22" s="20">
        <f t="shared" si="19"/>
        <v>0</v>
      </c>
      <c r="Q22" s="20">
        <f t="shared" si="19"/>
        <v>0</v>
      </c>
    </row>
    <row r="23" spans="1:17" ht="14.25" customHeight="1" x14ac:dyDescent="0.25">
      <c r="A23" s="17" t="s">
        <v>81</v>
      </c>
      <c r="B23" s="7" t="s">
        <v>82</v>
      </c>
      <c r="C23" s="21">
        <f t="shared" ref="C23:Q23" si="20">SUM(C24:C25)</f>
        <v>0</v>
      </c>
      <c r="D23" s="20">
        <f t="shared" si="20"/>
        <v>0</v>
      </c>
      <c r="E23" s="20">
        <f t="shared" si="20"/>
        <v>0</v>
      </c>
      <c r="F23" s="21">
        <f t="shared" si="20"/>
        <v>0</v>
      </c>
      <c r="G23" s="20">
        <f t="shared" si="20"/>
        <v>0</v>
      </c>
      <c r="H23" s="20">
        <f t="shared" si="20"/>
        <v>0</v>
      </c>
      <c r="I23" s="21">
        <f t="shared" si="20"/>
        <v>0</v>
      </c>
      <c r="J23" s="20">
        <f t="shared" si="20"/>
        <v>0</v>
      </c>
      <c r="K23" s="20">
        <f t="shared" si="20"/>
        <v>0</v>
      </c>
      <c r="L23" s="21">
        <f t="shared" si="20"/>
        <v>0</v>
      </c>
      <c r="M23" s="20">
        <f t="shared" si="20"/>
        <v>0</v>
      </c>
      <c r="N23" s="20">
        <f t="shared" si="20"/>
        <v>0</v>
      </c>
      <c r="O23" s="21">
        <f t="shared" si="20"/>
        <v>0</v>
      </c>
      <c r="P23" s="20">
        <f t="shared" si="20"/>
        <v>0</v>
      </c>
      <c r="Q23" s="20">
        <f t="shared" si="20"/>
        <v>0</v>
      </c>
    </row>
    <row r="24" spans="1:17" ht="14.25" customHeight="1" x14ac:dyDescent="0.25">
      <c r="A24" s="17" t="s">
        <v>83</v>
      </c>
      <c r="B24" s="7" t="s">
        <v>64</v>
      </c>
      <c r="C24" s="21"/>
      <c r="D24" s="20"/>
      <c r="E24" s="20">
        <f t="shared" ref="E24:E25" si="21">+C24+D24</f>
        <v>0</v>
      </c>
      <c r="F24" s="21"/>
      <c r="G24" s="20"/>
      <c r="H24" s="20">
        <f t="shared" ref="H24:H25" si="22">+F24+G24</f>
        <v>0</v>
      </c>
      <c r="I24" s="21"/>
      <c r="J24" s="20"/>
      <c r="K24" s="20">
        <f t="shared" ref="K24:K25" si="23">+I24+J24</f>
        <v>0</v>
      </c>
      <c r="L24" s="21"/>
      <c r="M24" s="20"/>
      <c r="N24" s="20">
        <f t="shared" ref="N24:N25" si="24">+L24+M24</f>
        <v>0</v>
      </c>
      <c r="O24" s="21">
        <f t="shared" ref="O24:Q25" si="25">+C24+F24+I24+L24</f>
        <v>0</v>
      </c>
      <c r="P24" s="20">
        <f t="shared" si="25"/>
        <v>0</v>
      </c>
      <c r="Q24" s="20">
        <f t="shared" si="25"/>
        <v>0</v>
      </c>
    </row>
    <row r="25" spans="1:17" ht="14.25" customHeight="1" x14ac:dyDescent="0.25">
      <c r="A25" s="17" t="s">
        <v>84</v>
      </c>
      <c r="B25" s="7" t="s">
        <v>66</v>
      </c>
      <c r="C25" s="21"/>
      <c r="D25" s="20"/>
      <c r="E25" s="20">
        <f t="shared" si="21"/>
        <v>0</v>
      </c>
      <c r="F25" s="21"/>
      <c r="G25" s="20"/>
      <c r="H25" s="20">
        <f t="shared" si="22"/>
        <v>0</v>
      </c>
      <c r="I25" s="21"/>
      <c r="J25" s="20"/>
      <c r="K25" s="20">
        <f t="shared" si="23"/>
        <v>0</v>
      </c>
      <c r="L25" s="21"/>
      <c r="M25" s="20"/>
      <c r="N25" s="20">
        <f t="shared" si="24"/>
        <v>0</v>
      </c>
      <c r="O25" s="21">
        <f t="shared" si="25"/>
        <v>0</v>
      </c>
      <c r="P25" s="20">
        <f t="shared" si="25"/>
        <v>0</v>
      </c>
      <c r="Q25" s="20">
        <f t="shared" si="25"/>
        <v>0</v>
      </c>
    </row>
    <row r="26" spans="1:17" ht="17.25" customHeight="1" x14ac:dyDescent="0.25">
      <c r="A26" s="11" t="s">
        <v>85</v>
      </c>
      <c r="B26" s="12" t="s">
        <v>86</v>
      </c>
      <c r="C26" s="21">
        <f t="shared" ref="C26:Q26" si="26">+C27+C30</f>
        <v>0</v>
      </c>
      <c r="D26" s="20">
        <f t="shared" si="26"/>
        <v>0</v>
      </c>
      <c r="E26" s="20">
        <f t="shared" si="26"/>
        <v>0</v>
      </c>
      <c r="F26" s="21">
        <f t="shared" si="26"/>
        <v>0</v>
      </c>
      <c r="G26" s="20">
        <f t="shared" si="26"/>
        <v>0</v>
      </c>
      <c r="H26" s="20">
        <f t="shared" si="26"/>
        <v>0</v>
      </c>
      <c r="I26" s="21">
        <f t="shared" si="26"/>
        <v>0</v>
      </c>
      <c r="J26" s="20">
        <f t="shared" si="26"/>
        <v>0</v>
      </c>
      <c r="K26" s="20">
        <f t="shared" si="26"/>
        <v>0</v>
      </c>
      <c r="L26" s="21">
        <f t="shared" si="26"/>
        <v>0</v>
      </c>
      <c r="M26" s="20">
        <f t="shared" si="26"/>
        <v>0</v>
      </c>
      <c r="N26" s="20">
        <f t="shared" si="26"/>
        <v>0</v>
      </c>
      <c r="O26" s="21">
        <f t="shared" si="26"/>
        <v>0</v>
      </c>
      <c r="P26" s="20">
        <f t="shared" si="26"/>
        <v>0</v>
      </c>
      <c r="Q26" s="20">
        <f t="shared" si="26"/>
        <v>0</v>
      </c>
    </row>
    <row r="27" spans="1:17" ht="14.25" customHeight="1" x14ac:dyDescent="0.25">
      <c r="A27" s="17" t="s">
        <v>87</v>
      </c>
      <c r="B27" s="7" t="s">
        <v>88</v>
      </c>
      <c r="C27" s="21">
        <f t="shared" ref="C27:Q27" si="27">SUM(C28:C29)</f>
        <v>0</v>
      </c>
      <c r="D27" s="20">
        <f t="shared" si="27"/>
        <v>0</v>
      </c>
      <c r="E27" s="20">
        <f t="shared" si="27"/>
        <v>0</v>
      </c>
      <c r="F27" s="21">
        <f t="shared" si="27"/>
        <v>0</v>
      </c>
      <c r="G27" s="20">
        <f t="shared" si="27"/>
        <v>0</v>
      </c>
      <c r="H27" s="20">
        <f t="shared" si="27"/>
        <v>0</v>
      </c>
      <c r="I27" s="21">
        <f t="shared" si="27"/>
        <v>0</v>
      </c>
      <c r="J27" s="20">
        <f t="shared" si="27"/>
        <v>0</v>
      </c>
      <c r="K27" s="20">
        <f t="shared" si="27"/>
        <v>0</v>
      </c>
      <c r="L27" s="21">
        <f t="shared" si="27"/>
        <v>0</v>
      </c>
      <c r="M27" s="20">
        <f t="shared" si="27"/>
        <v>0</v>
      </c>
      <c r="N27" s="20">
        <f t="shared" si="27"/>
        <v>0</v>
      </c>
      <c r="O27" s="21">
        <f t="shared" si="27"/>
        <v>0</v>
      </c>
      <c r="P27" s="20">
        <f t="shared" si="27"/>
        <v>0</v>
      </c>
      <c r="Q27" s="20">
        <f t="shared" si="27"/>
        <v>0</v>
      </c>
    </row>
    <row r="28" spans="1:17" ht="14.25" customHeight="1" x14ac:dyDescent="0.25">
      <c r="A28" s="17" t="s">
        <v>89</v>
      </c>
      <c r="B28" s="7" t="s">
        <v>64</v>
      </c>
      <c r="C28" s="21"/>
      <c r="D28" s="20"/>
      <c r="E28" s="20">
        <f t="shared" ref="E28:E29" si="28">+C28+D28</f>
        <v>0</v>
      </c>
      <c r="F28" s="21"/>
      <c r="G28" s="20"/>
      <c r="H28" s="20">
        <f t="shared" ref="H28:H29" si="29">+F28+G28</f>
        <v>0</v>
      </c>
      <c r="I28" s="21"/>
      <c r="J28" s="20"/>
      <c r="K28" s="20">
        <f t="shared" ref="K28:K29" si="30">+I28+J28</f>
        <v>0</v>
      </c>
      <c r="L28" s="21"/>
      <c r="M28" s="20"/>
      <c r="N28" s="20">
        <f t="shared" ref="N28:N29" si="31">+L28+M28</f>
        <v>0</v>
      </c>
      <c r="O28" s="21">
        <f t="shared" ref="O28:Q29" si="32">+C28+F28+I28+L28</f>
        <v>0</v>
      </c>
      <c r="P28" s="20">
        <f t="shared" si="32"/>
        <v>0</v>
      </c>
      <c r="Q28" s="20">
        <f t="shared" si="32"/>
        <v>0</v>
      </c>
    </row>
    <row r="29" spans="1:17" ht="14.25" customHeight="1" x14ac:dyDescent="0.25">
      <c r="A29" s="17" t="s">
        <v>90</v>
      </c>
      <c r="B29" s="7" t="s">
        <v>66</v>
      </c>
      <c r="C29" s="21"/>
      <c r="D29" s="20"/>
      <c r="E29" s="20">
        <f t="shared" si="28"/>
        <v>0</v>
      </c>
      <c r="F29" s="21"/>
      <c r="G29" s="20"/>
      <c r="H29" s="20">
        <f t="shared" si="29"/>
        <v>0</v>
      </c>
      <c r="I29" s="21"/>
      <c r="J29" s="20"/>
      <c r="K29" s="20">
        <f t="shared" si="30"/>
        <v>0</v>
      </c>
      <c r="L29" s="21"/>
      <c r="M29" s="20"/>
      <c r="N29" s="20">
        <f t="shared" si="31"/>
        <v>0</v>
      </c>
      <c r="O29" s="21">
        <f t="shared" si="32"/>
        <v>0</v>
      </c>
      <c r="P29" s="20">
        <f t="shared" si="32"/>
        <v>0</v>
      </c>
      <c r="Q29" s="20">
        <f t="shared" si="32"/>
        <v>0</v>
      </c>
    </row>
    <row r="30" spans="1:17" ht="14.25" customHeight="1" x14ac:dyDescent="0.25">
      <c r="A30" s="17" t="s">
        <v>91</v>
      </c>
      <c r="B30" s="7" t="s">
        <v>92</v>
      </c>
      <c r="C30" s="21">
        <f t="shared" ref="C30:Q30" si="33">SUM(C31:C32)</f>
        <v>0</v>
      </c>
      <c r="D30" s="20">
        <f t="shared" si="33"/>
        <v>0</v>
      </c>
      <c r="E30" s="20">
        <f t="shared" si="33"/>
        <v>0</v>
      </c>
      <c r="F30" s="21">
        <f t="shared" si="33"/>
        <v>0</v>
      </c>
      <c r="G30" s="20">
        <f t="shared" si="33"/>
        <v>0</v>
      </c>
      <c r="H30" s="20">
        <f t="shared" si="33"/>
        <v>0</v>
      </c>
      <c r="I30" s="21">
        <f t="shared" si="33"/>
        <v>0</v>
      </c>
      <c r="J30" s="20">
        <f t="shared" si="33"/>
        <v>0</v>
      </c>
      <c r="K30" s="20">
        <f t="shared" si="33"/>
        <v>0</v>
      </c>
      <c r="L30" s="21">
        <f t="shared" si="33"/>
        <v>0</v>
      </c>
      <c r="M30" s="20">
        <f t="shared" si="33"/>
        <v>0</v>
      </c>
      <c r="N30" s="20">
        <f t="shared" si="33"/>
        <v>0</v>
      </c>
      <c r="O30" s="21">
        <f t="shared" si="33"/>
        <v>0</v>
      </c>
      <c r="P30" s="20">
        <f t="shared" si="33"/>
        <v>0</v>
      </c>
      <c r="Q30" s="20">
        <f t="shared" si="33"/>
        <v>0</v>
      </c>
    </row>
    <row r="31" spans="1:17" ht="14.25" customHeight="1" x14ac:dyDescent="0.25">
      <c r="A31" s="17" t="s">
        <v>93</v>
      </c>
      <c r="B31" s="7" t="s">
        <v>64</v>
      </c>
      <c r="C31" s="21"/>
      <c r="D31" s="20"/>
      <c r="E31" s="20">
        <f t="shared" ref="E31:E32" si="34">+C31+D31</f>
        <v>0</v>
      </c>
      <c r="F31" s="21"/>
      <c r="G31" s="20"/>
      <c r="H31" s="20">
        <f t="shared" ref="H31:H32" si="35">+F31+G31</f>
        <v>0</v>
      </c>
      <c r="I31" s="21"/>
      <c r="J31" s="20"/>
      <c r="K31" s="20">
        <f t="shared" ref="K31:K32" si="36">+I31+J31</f>
        <v>0</v>
      </c>
      <c r="L31" s="21"/>
      <c r="M31" s="20"/>
      <c r="N31" s="20">
        <f t="shared" ref="N31:N32" si="37">+L31+M31</f>
        <v>0</v>
      </c>
      <c r="O31" s="21">
        <f t="shared" ref="O31:Q32" si="38">+C31+F31+I31+L31</f>
        <v>0</v>
      </c>
      <c r="P31" s="20">
        <f t="shared" si="38"/>
        <v>0</v>
      </c>
      <c r="Q31" s="20">
        <f t="shared" si="38"/>
        <v>0</v>
      </c>
    </row>
    <row r="32" spans="1:17" ht="14.25" customHeight="1" thickBot="1" x14ac:dyDescent="0.3">
      <c r="A32" s="17" t="s">
        <v>94</v>
      </c>
      <c r="B32" s="7" t="s">
        <v>66</v>
      </c>
      <c r="C32" s="26"/>
      <c r="D32" s="25"/>
      <c r="E32" s="25">
        <f t="shared" si="34"/>
        <v>0</v>
      </c>
      <c r="F32" s="26"/>
      <c r="G32" s="25"/>
      <c r="H32" s="25">
        <f t="shared" si="35"/>
        <v>0</v>
      </c>
      <c r="I32" s="26"/>
      <c r="J32" s="25"/>
      <c r="K32" s="25">
        <f t="shared" si="36"/>
        <v>0</v>
      </c>
      <c r="L32" s="26"/>
      <c r="M32" s="25"/>
      <c r="N32" s="25">
        <f t="shared" si="37"/>
        <v>0</v>
      </c>
      <c r="O32" s="26">
        <f t="shared" si="38"/>
        <v>0</v>
      </c>
      <c r="P32" s="25">
        <f t="shared" si="38"/>
        <v>0</v>
      </c>
      <c r="Q32" s="25">
        <f t="shared" si="38"/>
        <v>0</v>
      </c>
    </row>
    <row r="33" spans="1:18" ht="14.25" customHeight="1" thickBot="1" x14ac:dyDescent="0.3"/>
    <row r="34" spans="1:18" ht="14.25" customHeight="1" thickBot="1" x14ac:dyDescent="0.3">
      <c r="B34" s="2" t="s">
        <v>95</v>
      </c>
      <c r="C34" s="27">
        <f t="shared" ref="C34:Q34" si="39">+C9+C18+C26</f>
        <v>0</v>
      </c>
      <c r="D34" s="28">
        <f t="shared" si="39"/>
        <v>0</v>
      </c>
      <c r="E34" s="29">
        <f t="shared" si="39"/>
        <v>0</v>
      </c>
      <c r="F34" s="27">
        <f t="shared" si="39"/>
        <v>0</v>
      </c>
      <c r="G34" s="28">
        <f t="shared" si="39"/>
        <v>0</v>
      </c>
      <c r="H34" s="29">
        <f t="shared" si="39"/>
        <v>0</v>
      </c>
      <c r="I34" s="27">
        <f t="shared" si="39"/>
        <v>0</v>
      </c>
      <c r="J34" s="28">
        <f t="shared" si="39"/>
        <v>0</v>
      </c>
      <c r="K34" s="29">
        <f t="shared" si="39"/>
        <v>0</v>
      </c>
      <c r="L34" s="27">
        <f t="shared" si="39"/>
        <v>0</v>
      </c>
      <c r="M34" s="28">
        <f t="shared" si="39"/>
        <v>0</v>
      </c>
      <c r="N34" s="29">
        <f t="shared" si="39"/>
        <v>0</v>
      </c>
      <c r="O34" s="27">
        <f t="shared" si="39"/>
        <v>0</v>
      </c>
      <c r="P34" s="28">
        <f t="shared" si="39"/>
        <v>0</v>
      </c>
      <c r="Q34" s="29">
        <f t="shared" si="39"/>
        <v>0</v>
      </c>
    </row>
    <row r="35" spans="1:18" ht="14.25" customHeight="1" x14ac:dyDescent="0.25"/>
    <row r="36" spans="1:18" ht="14.25" customHeight="1" x14ac:dyDescent="0.25">
      <c r="A36" s="31" t="s">
        <v>96</v>
      </c>
    </row>
    <row r="37" spans="1:18" ht="14.25" customHeight="1" x14ac:dyDescent="0.25">
      <c r="A37" s="7">
        <v>1</v>
      </c>
      <c r="B37" s="7" t="s">
        <v>97</v>
      </c>
    </row>
    <row r="38" spans="1:18" ht="14.25" customHeight="1" x14ac:dyDescent="0.25">
      <c r="A38" s="7">
        <v>2</v>
      </c>
      <c r="B38" s="7" t="s">
        <v>98</v>
      </c>
    </row>
    <row r="39" spans="1:18" ht="14.25" customHeight="1" x14ac:dyDescent="0.25">
      <c r="A39" s="7">
        <v>3</v>
      </c>
      <c r="B39" s="7" t="s">
        <v>99</v>
      </c>
    </row>
    <row r="40" spans="1:18" ht="14.25" customHeight="1" x14ac:dyDescent="0.25">
      <c r="A40" s="7">
        <v>4</v>
      </c>
      <c r="B40" s="7" t="s">
        <v>100</v>
      </c>
    </row>
    <row r="41" spans="1:18" ht="14.25" customHeight="1" x14ac:dyDescent="0.25">
      <c r="A41" s="7">
        <v>5</v>
      </c>
      <c r="B41" s="7" t="s">
        <v>101</v>
      </c>
    </row>
    <row r="42" spans="1:18" ht="14.25" customHeight="1" x14ac:dyDescent="0.25"/>
    <row r="43" spans="1:18" ht="14.25" customHeight="1" x14ac:dyDescent="0.25"/>
    <row r="44" spans="1:18" ht="14.25" customHeight="1" x14ac:dyDescent="0.25">
      <c r="B44" s="3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4.25" customHeight="1" x14ac:dyDescent="0.25">
      <c r="B45" s="3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4.25" customHeight="1" x14ac:dyDescent="0.25">
      <c r="B46" s="3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4.25" customHeight="1" thickBot="1" x14ac:dyDescent="0.3"/>
    <row r="48" spans="1:18" ht="21.75" customHeight="1" thickBot="1" x14ac:dyDescent="0.3">
      <c r="C48" s="58" t="s">
        <v>102</v>
      </c>
      <c r="D48" s="59"/>
      <c r="E48" s="59"/>
      <c r="F48" s="37"/>
      <c r="G48" s="32"/>
    </row>
    <row r="49" spans="3:7" ht="111.75" customHeight="1" x14ac:dyDescent="0.25">
      <c r="C49" s="60"/>
      <c r="D49" s="61"/>
      <c r="E49" s="61"/>
      <c r="F49" s="61"/>
      <c r="G49" s="73"/>
    </row>
    <row r="50" spans="3:7" ht="14.25" customHeight="1" x14ac:dyDescent="0.25">
      <c r="C50" s="62" t="s">
        <v>103</v>
      </c>
      <c r="D50" s="63"/>
      <c r="E50" s="63"/>
      <c r="F50" s="3"/>
      <c r="G50" s="34"/>
    </row>
    <row r="51" spans="3:7" ht="14.25" customHeight="1" x14ac:dyDescent="0.25">
      <c r="C51" s="62" t="s">
        <v>104</v>
      </c>
      <c r="D51" s="63"/>
      <c r="E51" s="63"/>
      <c r="F51" s="3"/>
      <c r="G51" s="34"/>
    </row>
    <row r="52" spans="3:7" ht="14.25" customHeight="1" thickBot="1" x14ac:dyDescent="0.3">
      <c r="C52" s="64" t="s">
        <v>105</v>
      </c>
      <c r="D52" s="65"/>
      <c r="E52" s="65"/>
      <c r="F52" s="38"/>
      <c r="G52" s="35"/>
    </row>
    <row r="53" spans="3:7" ht="14.25" customHeight="1" x14ac:dyDescent="0.25"/>
    <row r="54" spans="3:7" ht="14.25" customHeight="1" x14ac:dyDescent="0.25"/>
    <row r="55" spans="3:7" ht="14.25" customHeight="1" x14ac:dyDescent="0.25"/>
    <row r="56" spans="3:7" ht="14.25" customHeight="1" x14ac:dyDescent="0.25"/>
    <row r="57" spans="3:7" ht="14.25" customHeight="1" x14ac:dyDescent="0.25"/>
    <row r="58" spans="3:7" ht="14.25" customHeight="1" x14ac:dyDescent="0.25"/>
    <row r="59" spans="3:7" ht="14.25" customHeight="1" x14ac:dyDescent="0.25"/>
    <row r="60" spans="3:7" ht="14.25" customHeight="1" x14ac:dyDescent="0.25"/>
    <row r="61" spans="3:7" ht="14.25" customHeight="1" x14ac:dyDescent="0.25"/>
    <row r="62" spans="3:7" ht="14.25" customHeight="1" x14ac:dyDescent="0.25"/>
    <row r="63" spans="3:7" ht="14.25" customHeight="1" x14ac:dyDescent="0.25"/>
    <row r="64" spans="3:7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10">
    <mergeCell ref="C49:G49"/>
    <mergeCell ref="C50:E50"/>
    <mergeCell ref="C51:E51"/>
    <mergeCell ref="C52:E52"/>
    <mergeCell ref="C6:E6"/>
    <mergeCell ref="F6:H6"/>
    <mergeCell ref="I6:K6"/>
    <mergeCell ref="L6:N6"/>
    <mergeCell ref="O6:Q6"/>
    <mergeCell ref="C48:E48"/>
  </mergeCells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7.42578125" customWidth="1"/>
    <col min="2" max="2" width="35.7109375" customWidth="1"/>
    <col min="3" max="3" width="22.85546875" customWidth="1"/>
    <col min="4" max="6" width="14.7109375" customWidth="1"/>
    <col min="7" max="7" width="21.140625" customWidth="1"/>
    <col min="8" max="10" width="14.7109375" customWidth="1"/>
    <col min="11" max="11" width="22.42578125" customWidth="1"/>
    <col min="12" max="14" width="14.7109375" customWidth="1"/>
    <col min="15" max="15" width="21.7109375" customWidth="1"/>
    <col min="16" max="18" width="14.7109375" customWidth="1"/>
    <col min="19" max="19" width="21.28515625" customWidth="1"/>
    <col min="20" max="21" width="14.7109375" customWidth="1"/>
    <col min="22" max="23" width="15.7109375" customWidth="1"/>
    <col min="24" max="26" width="8.85546875" customWidth="1"/>
  </cols>
  <sheetData>
    <row r="1" spans="1:26" ht="14.25" customHeight="1" x14ac:dyDescent="0.25"/>
    <row r="2" spans="1:26" ht="93" customHeight="1" x14ac:dyDescent="0.25">
      <c r="J2" s="39"/>
      <c r="K2" s="39"/>
    </row>
    <row r="3" spans="1:26" ht="14.25" customHeight="1" x14ac:dyDescent="0.25">
      <c r="B3" s="4"/>
      <c r="C3" s="5"/>
      <c r="D3" s="5"/>
      <c r="E3" s="5"/>
      <c r="F3" s="5"/>
      <c r="G3" s="5"/>
      <c r="H3" s="5"/>
      <c r="I3" s="5"/>
      <c r="J3" s="2" t="s">
        <v>1</v>
      </c>
      <c r="K3" s="2"/>
      <c r="L3" s="3"/>
      <c r="M3" s="3"/>
      <c r="N3" s="3"/>
      <c r="O3" s="3"/>
      <c r="P3" s="5"/>
      <c r="Q3" s="5"/>
      <c r="R3" s="5"/>
      <c r="S3" s="5"/>
      <c r="T3" s="5"/>
      <c r="U3" s="5"/>
      <c r="V3" s="5"/>
      <c r="W3" s="5"/>
      <c r="X3" s="4"/>
      <c r="Y3" s="4"/>
      <c r="Z3" s="4"/>
    </row>
    <row r="4" spans="1:26" ht="14.25" customHeight="1" x14ac:dyDescent="0.25">
      <c r="B4" s="1" t="s">
        <v>127</v>
      </c>
      <c r="C4" s="5"/>
      <c r="D4" s="5"/>
      <c r="E4" s="5"/>
      <c r="F4" s="5"/>
      <c r="G4" s="5"/>
      <c r="H4" s="5"/>
      <c r="I4" s="5"/>
      <c r="J4" s="2"/>
      <c r="K4" s="2" t="s">
        <v>2</v>
      </c>
      <c r="L4" s="3"/>
      <c r="M4" s="3"/>
      <c r="N4" s="3"/>
      <c r="O4" s="3"/>
      <c r="P4" s="5"/>
      <c r="Q4" s="5"/>
      <c r="R4" s="5"/>
      <c r="S4" s="5"/>
      <c r="T4" s="5"/>
      <c r="U4" s="5"/>
      <c r="V4" s="5"/>
      <c r="W4" s="5"/>
      <c r="X4" s="4"/>
      <c r="Y4" s="4"/>
      <c r="Z4" s="4"/>
    </row>
    <row r="5" spans="1:26" ht="14.25" customHeight="1" x14ac:dyDescent="0.3">
      <c r="B5" s="6"/>
      <c r="C5" s="5"/>
      <c r="D5" s="5"/>
      <c r="E5" s="5"/>
      <c r="F5" s="5"/>
      <c r="G5" s="5"/>
      <c r="H5" s="5"/>
      <c r="I5" s="5"/>
      <c r="J5" s="2"/>
      <c r="K5" s="2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4"/>
      <c r="Y5" s="4"/>
      <c r="Z5" s="4"/>
    </row>
    <row r="6" spans="1:26" ht="14.25" customHeight="1" x14ac:dyDescent="0.3">
      <c r="J6" s="3"/>
      <c r="K6" s="6" t="s">
        <v>128</v>
      </c>
      <c r="L6" s="3"/>
      <c r="M6" s="3"/>
      <c r="N6" s="3"/>
      <c r="O6" s="3"/>
    </row>
    <row r="7" spans="1:26" ht="16.5" customHeight="1" x14ac:dyDescent="0.25">
      <c r="B7" s="7" t="s">
        <v>5</v>
      </c>
      <c r="C7" s="71" t="s">
        <v>129</v>
      </c>
      <c r="D7" s="61"/>
      <c r="E7" s="61"/>
      <c r="F7" s="73"/>
      <c r="G7" s="71" t="s">
        <v>130</v>
      </c>
      <c r="H7" s="61"/>
      <c r="I7" s="61"/>
      <c r="J7" s="73"/>
      <c r="K7" s="71" t="s">
        <v>131</v>
      </c>
      <c r="L7" s="61"/>
      <c r="M7" s="61"/>
      <c r="N7" s="73"/>
      <c r="O7" s="71" t="s">
        <v>132</v>
      </c>
      <c r="P7" s="61"/>
      <c r="Q7" s="61"/>
      <c r="R7" s="73"/>
      <c r="S7" s="71" t="s">
        <v>95</v>
      </c>
      <c r="T7" s="61"/>
      <c r="U7" s="61"/>
      <c r="V7" s="73"/>
      <c r="W7" s="82" t="s">
        <v>133</v>
      </c>
    </row>
    <row r="8" spans="1:26" ht="48" customHeight="1" x14ac:dyDescent="0.25">
      <c r="B8" s="8" t="s">
        <v>19</v>
      </c>
      <c r="C8" s="9" t="s">
        <v>134</v>
      </c>
      <c r="D8" s="10" t="s">
        <v>135</v>
      </c>
      <c r="E8" s="10" t="s">
        <v>136</v>
      </c>
      <c r="F8" s="40" t="s">
        <v>137</v>
      </c>
      <c r="G8" s="9" t="s">
        <v>138</v>
      </c>
      <c r="H8" s="10" t="s">
        <v>139</v>
      </c>
      <c r="I8" s="10" t="s">
        <v>140</v>
      </c>
      <c r="J8" s="40" t="s">
        <v>137</v>
      </c>
      <c r="K8" s="9" t="s">
        <v>141</v>
      </c>
      <c r="L8" s="10" t="s">
        <v>142</v>
      </c>
      <c r="M8" s="10" t="s">
        <v>143</v>
      </c>
      <c r="N8" s="40" t="s">
        <v>137</v>
      </c>
      <c r="O8" s="9" t="s">
        <v>144</v>
      </c>
      <c r="P8" s="10" t="s">
        <v>145</v>
      </c>
      <c r="Q8" s="10" t="s">
        <v>146</v>
      </c>
      <c r="R8" s="40" t="s">
        <v>137</v>
      </c>
      <c r="S8" s="9" t="s">
        <v>147</v>
      </c>
      <c r="T8" s="10" t="s">
        <v>148</v>
      </c>
      <c r="U8" s="10" t="s">
        <v>149</v>
      </c>
      <c r="V8" s="40" t="s">
        <v>137</v>
      </c>
      <c r="W8" s="68"/>
    </row>
    <row r="9" spans="1:26" ht="14.25" customHeight="1" x14ac:dyDescent="0.25"/>
    <row r="10" spans="1:26" ht="17.25" customHeight="1" x14ac:dyDescent="0.25">
      <c r="A10" s="11" t="s">
        <v>59</v>
      </c>
      <c r="B10" s="12" t="s">
        <v>60</v>
      </c>
      <c r="C10" s="16">
        <f t="shared" ref="C10:V10" si="0">+C11+C15</f>
        <v>0</v>
      </c>
      <c r="D10" s="15">
        <f t="shared" si="0"/>
        <v>0</v>
      </c>
      <c r="E10" s="15">
        <f t="shared" si="0"/>
        <v>0</v>
      </c>
      <c r="F10" s="41">
        <f t="shared" si="0"/>
        <v>0</v>
      </c>
      <c r="G10" s="16">
        <f t="shared" si="0"/>
        <v>0</v>
      </c>
      <c r="H10" s="15">
        <f t="shared" si="0"/>
        <v>0</v>
      </c>
      <c r="I10" s="15">
        <f t="shared" si="0"/>
        <v>0</v>
      </c>
      <c r="J10" s="41">
        <f t="shared" si="0"/>
        <v>0</v>
      </c>
      <c r="K10" s="16">
        <f t="shared" si="0"/>
        <v>0</v>
      </c>
      <c r="L10" s="15">
        <f t="shared" si="0"/>
        <v>0</v>
      </c>
      <c r="M10" s="15">
        <f t="shared" si="0"/>
        <v>0</v>
      </c>
      <c r="N10" s="41">
        <f t="shared" si="0"/>
        <v>0</v>
      </c>
      <c r="O10" s="16">
        <f t="shared" si="0"/>
        <v>0</v>
      </c>
      <c r="P10" s="15">
        <f t="shared" si="0"/>
        <v>0</v>
      </c>
      <c r="Q10" s="15">
        <f t="shared" si="0"/>
        <v>0</v>
      </c>
      <c r="R10" s="41">
        <f t="shared" si="0"/>
        <v>0</v>
      </c>
      <c r="S10" s="16">
        <f t="shared" si="0"/>
        <v>0</v>
      </c>
      <c r="T10" s="15">
        <f t="shared" si="0"/>
        <v>0</v>
      </c>
      <c r="U10" s="15">
        <f t="shared" si="0"/>
        <v>0</v>
      </c>
      <c r="V10" s="41">
        <f t="shared" si="0"/>
        <v>0</v>
      </c>
      <c r="W10" s="42">
        <f>U10+V10</f>
        <v>0</v>
      </c>
    </row>
    <row r="11" spans="1:26" ht="14.25" customHeight="1" x14ac:dyDescent="0.25">
      <c r="A11" s="17" t="s">
        <v>61</v>
      </c>
      <c r="B11" s="7" t="s">
        <v>62</v>
      </c>
      <c r="C11" s="21">
        <f t="shared" ref="C11:V11" si="1">SUM(C12:C14)</f>
        <v>0</v>
      </c>
      <c r="D11" s="20">
        <f t="shared" si="1"/>
        <v>0</v>
      </c>
      <c r="E11" s="20">
        <f t="shared" si="1"/>
        <v>0</v>
      </c>
      <c r="F11" s="43">
        <f t="shared" si="1"/>
        <v>0</v>
      </c>
      <c r="G11" s="21">
        <f t="shared" si="1"/>
        <v>0</v>
      </c>
      <c r="H11" s="20">
        <f t="shared" si="1"/>
        <v>0</v>
      </c>
      <c r="I11" s="20">
        <f t="shared" si="1"/>
        <v>0</v>
      </c>
      <c r="J11" s="43">
        <f t="shared" si="1"/>
        <v>0</v>
      </c>
      <c r="K11" s="21">
        <f t="shared" si="1"/>
        <v>0</v>
      </c>
      <c r="L11" s="20">
        <f t="shared" si="1"/>
        <v>0</v>
      </c>
      <c r="M11" s="20">
        <f t="shared" si="1"/>
        <v>0</v>
      </c>
      <c r="N11" s="43">
        <f t="shared" si="1"/>
        <v>0</v>
      </c>
      <c r="O11" s="21">
        <f t="shared" si="1"/>
        <v>0</v>
      </c>
      <c r="P11" s="20">
        <f t="shared" si="1"/>
        <v>0</v>
      </c>
      <c r="Q11" s="20">
        <f t="shared" si="1"/>
        <v>0</v>
      </c>
      <c r="R11" s="43">
        <f t="shared" si="1"/>
        <v>0</v>
      </c>
      <c r="S11" s="21">
        <f t="shared" si="1"/>
        <v>0</v>
      </c>
      <c r="T11" s="20">
        <f t="shared" si="1"/>
        <v>0</v>
      </c>
      <c r="U11" s="20">
        <f t="shared" si="1"/>
        <v>0</v>
      </c>
      <c r="V11" s="43">
        <f t="shared" si="1"/>
        <v>0</v>
      </c>
      <c r="W11" s="44"/>
    </row>
    <row r="12" spans="1:26" ht="14.25" customHeight="1" x14ac:dyDescent="0.25">
      <c r="A12" s="17" t="s">
        <v>63</v>
      </c>
      <c r="B12" s="7" t="s">
        <v>64</v>
      </c>
      <c r="C12" s="21"/>
      <c r="D12" s="20"/>
      <c r="E12" s="20">
        <f t="shared" ref="E12:E14" si="2">+C12+D12</f>
        <v>0</v>
      </c>
      <c r="F12" s="43"/>
      <c r="G12" s="21"/>
      <c r="H12" s="20"/>
      <c r="I12" s="20">
        <f t="shared" ref="I12:I14" si="3">+G12+H12</f>
        <v>0</v>
      </c>
      <c r="J12" s="43"/>
      <c r="K12" s="21"/>
      <c r="L12" s="20"/>
      <c r="M12" s="20">
        <f t="shared" ref="M12:M14" si="4">+K12+L12</f>
        <v>0</v>
      </c>
      <c r="N12" s="43"/>
      <c r="O12" s="21"/>
      <c r="P12" s="20"/>
      <c r="Q12" s="20">
        <f t="shared" ref="Q12:Q14" si="5">+O12+P12</f>
        <v>0</v>
      </c>
      <c r="R12" s="43"/>
      <c r="S12" s="21">
        <f t="shared" ref="S12:V12" si="6">+C12+G12+K12+O12</f>
        <v>0</v>
      </c>
      <c r="T12" s="20">
        <f t="shared" si="6"/>
        <v>0</v>
      </c>
      <c r="U12" s="20">
        <f t="shared" si="6"/>
        <v>0</v>
      </c>
      <c r="V12" s="43">
        <f t="shared" si="6"/>
        <v>0</v>
      </c>
      <c r="W12" s="44"/>
    </row>
    <row r="13" spans="1:26" ht="14.25" customHeight="1" x14ac:dyDescent="0.25">
      <c r="A13" s="17" t="s">
        <v>65</v>
      </c>
      <c r="B13" s="7" t="s">
        <v>66</v>
      </c>
      <c r="C13" s="21"/>
      <c r="D13" s="20"/>
      <c r="E13" s="20">
        <f t="shared" si="2"/>
        <v>0</v>
      </c>
      <c r="F13" s="43"/>
      <c r="G13" s="21"/>
      <c r="H13" s="20"/>
      <c r="I13" s="20">
        <f t="shared" si="3"/>
        <v>0</v>
      </c>
      <c r="J13" s="43"/>
      <c r="K13" s="21"/>
      <c r="L13" s="20"/>
      <c r="M13" s="20">
        <f t="shared" si="4"/>
        <v>0</v>
      </c>
      <c r="N13" s="43"/>
      <c r="O13" s="21"/>
      <c r="P13" s="20"/>
      <c r="Q13" s="20">
        <f t="shared" si="5"/>
        <v>0</v>
      </c>
      <c r="R13" s="43"/>
      <c r="S13" s="21">
        <f t="shared" ref="S13:V13" si="7">+C13+G13+K13+O13</f>
        <v>0</v>
      </c>
      <c r="T13" s="20">
        <f t="shared" si="7"/>
        <v>0</v>
      </c>
      <c r="U13" s="20">
        <f t="shared" si="7"/>
        <v>0</v>
      </c>
      <c r="V13" s="43">
        <f t="shared" si="7"/>
        <v>0</v>
      </c>
      <c r="W13" s="44"/>
    </row>
    <row r="14" spans="1:26" ht="14.25" customHeight="1" x14ac:dyDescent="0.25">
      <c r="A14" s="17" t="s">
        <v>67</v>
      </c>
      <c r="B14" s="7" t="s">
        <v>68</v>
      </c>
      <c r="C14" s="21"/>
      <c r="D14" s="20"/>
      <c r="E14" s="20">
        <f t="shared" si="2"/>
        <v>0</v>
      </c>
      <c r="F14" s="43"/>
      <c r="G14" s="21"/>
      <c r="H14" s="20"/>
      <c r="I14" s="20">
        <f t="shared" si="3"/>
        <v>0</v>
      </c>
      <c r="J14" s="43"/>
      <c r="K14" s="21"/>
      <c r="L14" s="20"/>
      <c r="M14" s="20">
        <f t="shared" si="4"/>
        <v>0</v>
      </c>
      <c r="N14" s="43"/>
      <c r="O14" s="21"/>
      <c r="P14" s="20"/>
      <c r="Q14" s="20">
        <f t="shared" si="5"/>
        <v>0</v>
      </c>
      <c r="R14" s="43"/>
      <c r="S14" s="21">
        <f t="shared" ref="S14:V14" si="8">+C14+G14+K14+O14</f>
        <v>0</v>
      </c>
      <c r="T14" s="20">
        <f t="shared" si="8"/>
        <v>0</v>
      </c>
      <c r="U14" s="20">
        <f t="shared" si="8"/>
        <v>0</v>
      </c>
      <c r="V14" s="43">
        <f t="shared" si="8"/>
        <v>0</v>
      </c>
      <c r="W14" s="44"/>
    </row>
    <row r="15" spans="1:26" ht="14.25" customHeight="1" x14ac:dyDescent="0.25">
      <c r="A15" s="17" t="s">
        <v>69</v>
      </c>
      <c r="B15" s="7" t="s">
        <v>70</v>
      </c>
      <c r="C15" s="21">
        <f t="shared" ref="C15:V15" si="9">SUM(C16:C18)</f>
        <v>0</v>
      </c>
      <c r="D15" s="20">
        <f t="shared" si="9"/>
        <v>0</v>
      </c>
      <c r="E15" s="20">
        <f t="shared" si="9"/>
        <v>0</v>
      </c>
      <c r="F15" s="43">
        <f t="shared" si="9"/>
        <v>0</v>
      </c>
      <c r="G15" s="21">
        <f t="shared" si="9"/>
        <v>0</v>
      </c>
      <c r="H15" s="20">
        <f t="shared" si="9"/>
        <v>0</v>
      </c>
      <c r="I15" s="20">
        <f t="shared" si="9"/>
        <v>0</v>
      </c>
      <c r="J15" s="43">
        <f t="shared" si="9"/>
        <v>0</v>
      </c>
      <c r="K15" s="21">
        <f t="shared" si="9"/>
        <v>0</v>
      </c>
      <c r="L15" s="20">
        <f t="shared" si="9"/>
        <v>0</v>
      </c>
      <c r="M15" s="20">
        <f t="shared" si="9"/>
        <v>0</v>
      </c>
      <c r="N15" s="43">
        <f t="shared" si="9"/>
        <v>0</v>
      </c>
      <c r="O15" s="21">
        <f t="shared" si="9"/>
        <v>0</v>
      </c>
      <c r="P15" s="20">
        <f t="shared" si="9"/>
        <v>0</v>
      </c>
      <c r="Q15" s="20">
        <f t="shared" si="9"/>
        <v>0</v>
      </c>
      <c r="R15" s="43">
        <f t="shared" si="9"/>
        <v>0</v>
      </c>
      <c r="S15" s="21">
        <f t="shared" si="9"/>
        <v>0</v>
      </c>
      <c r="T15" s="20">
        <f t="shared" si="9"/>
        <v>0</v>
      </c>
      <c r="U15" s="20">
        <f t="shared" si="9"/>
        <v>0</v>
      </c>
      <c r="V15" s="43">
        <f t="shared" si="9"/>
        <v>0</v>
      </c>
      <c r="W15" s="44"/>
    </row>
    <row r="16" spans="1:26" ht="14.25" customHeight="1" x14ac:dyDescent="0.25">
      <c r="A16" s="17" t="s">
        <v>71</v>
      </c>
      <c r="B16" s="7" t="s">
        <v>64</v>
      </c>
      <c r="C16" s="21"/>
      <c r="D16" s="20"/>
      <c r="E16" s="20">
        <f t="shared" ref="E16:E18" si="10">+C16+D16</f>
        <v>0</v>
      </c>
      <c r="F16" s="43"/>
      <c r="G16" s="21"/>
      <c r="H16" s="20"/>
      <c r="I16" s="20">
        <f t="shared" ref="I16:I18" si="11">+G16+H16</f>
        <v>0</v>
      </c>
      <c r="J16" s="43"/>
      <c r="K16" s="21"/>
      <c r="L16" s="20"/>
      <c r="M16" s="20">
        <f t="shared" ref="M16:M18" si="12">+K16+L16</f>
        <v>0</v>
      </c>
      <c r="N16" s="43"/>
      <c r="O16" s="21"/>
      <c r="P16" s="20"/>
      <c r="Q16" s="20">
        <f t="shared" ref="Q16:Q18" si="13">+O16+P16</f>
        <v>0</v>
      </c>
      <c r="R16" s="43"/>
      <c r="S16" s="21">
        <f t="shared" ref="S16:V16" si="14">+C16+G16+K16+O16</f>
        <v>0</v>
      </c>
      <c r="T16" s="20">
        <f t="shared" si="14"/>
        <v>0</v>
      </c>
      <c r="U16" s="20">
        <f t="shared" si="14"/>
        <v>0</v>
      </c>
      <c r="V16" s="43">
        <f t="shared" si="14"/>
        <v>0</v>
      </c>
      <c r="W16" s="44"/>
    </row>
    <row r="17" spans="1:23" ht="14.25" customHeight="1" x14ac:dyDescent="0.25">
      <c r="A17" s="17" t="s">
        <v>72</v>
      </c>
      <c r="B17" s="7" t="s">
        <v>66</v>
      </c>
      <c r="C17" s="21"/>
      <c r="D17" s="20"/>
      <c r="E17" s="20">
        <f t="shared" si="10"/>
        <v>0</v>
      </c>
      <c r="F17" s="43"/>
      <c r="G17" s="21"/>
      <c r="H17" s="20"/>
      <c r="I17" s="20">
        <f t="shared" si="11"/>
        <v>0</v>
      </c>
      <c r="J17" s="43"/>
      <c r="K17" s="21"/>
      <c r="L17" s="20"/>
      <c r="M17" s="20">
        <f t="shared" si="12"/>
        <v>0</v>
      </c>
      <c r="N17" s="43"/>
      <c r="O17" s="21"/>
      <c r="P17" s="20"/>
      <c r="Q17" s="20">
        <f t="shared" si="13"/>
        <v>0</v>
      </c>
      <c r="R17" s="43"/>
      <c r="S17" s="21">
        <f t="shared" ref="S17:V17" si="15">+C17+G17+K17+O17</f>
        <v>0</v>
      </c>
      <c r="T17" s="20">
        <f t="shared" si="15"/>
        <v>0</v>
      </c>
      <c r="U17" s="20">
        <f t="shared" si="15"/>
        <v>0</v>
      </c>
      <c r="V17" s="43">
        <f t="shared" si="15"/>
        <v>0</v>
      </c>
      <c r="W17" s="44"/>
    </row>
    <row r="18" spans="1:23" ht="14.25" customHeight="1" x14ac:dyDescent="0.25">
      <c r="A18" s="17" t="s">
        <v>73</v>
      </c>
      <c r="B18" s="7" t="s">
        <v>68</v>
      </c>
      <c r="C18" s="21"/>
      <c r="D18" s="20"/>
      <c r="E18" s="20">
        <f t="shared" si="10"/>
        <v>0</v>
      </c>
      <c r="F18" s="43"/>
      <c r="G18" s="21"/>
      <c r="H18" s="20"/>
      <c r="I18" s="20">
        <f t="shared" si="11"/>
        <v>0</v>
      </c>
      <c r="J18" s="43"/>
      <c r="K18" s="21"/>
      <c r="L18" s="20"/>
      <c r="M18" s="20">
        <f t="shared" si="12"/>
        <v>0</v>
      </c>
      <c r="N18" s="43"/>
      <c r="O18" s="21"/>
      <c r="P18" s="20"/>
      <c r="Q18" s="20">
        <f t="shared" si="13"/>
        <v>0</v>
      </c>
      <c r="R18" s="43"/>
      <c r="S18" s="21">
        <f t="shared" ref="S18:V18" si="16">+C18+G18+K18+O18</f>
        <v>0</v>
      </c>
      <c r="T18" s="20">
        <f t="shared" si="16"/>
        <v>0</v>
      </c>
      <c r="U18" s="20">
        <f t="shared" si="16"/>
        <v>0</v>
      </c>
      <c r="V18" s="43">
        <f t="shared" si="16"/>
        <v>0</v>
      </c>
      <c r="W18" s="44"/>
    </row>
    <row r="19" spans="1:23" ht="17.25" customHeight="1" x14ac:dyDescent="0.25">
      <c r="A19" s="11" t="s">
        <v>74</v>
      </c>
      <c r="B19" s="12" t="s">
        <v>75</v>
      </c>
      <c r="C19" s="21">
        <f t="shared" ref="C19:V19" si="17">+C20+C24</f>
        <v>0</v>
      </c>
      <c r="D19" s="20">
        <f t="shared" si="17"/>
        <v>0</v>
      </c>
      <c r="E19" s="20">
        <f t="shared" si="17"/>
        <v>0</v>
      </c>
      <c r="F19" s="43">
        <f t="shared" si="17"/>
        <v>0</v>
      </c>
      <c r="G19" s="21">
        <f t="shared" si="17"/>
        <v>0</v>
      </c>
      <c r="H19" s="20">
        <f t="shared" si="17"/>
        <v>0</v>
      </c>
      <c r="I19" s="20">
        <f t="shared" si="17"/>
        <v>0</v>
      </c>
      <c r="J19" s="43">
        <f t="shared" si="17"/>
        <v>0</v>
      </c>
      <c r="K19" s="21">
        <f t="shared" si="17"/>
        <v>0</v>
      </c>
      <c r="L19" s="20">
        <f t="shared" si="17"/>
        <v>0</v>
      </c>
      <c r="M19" s="20">
        <f t="shared" si="17"/>
        <v>0</v>
      </c>
      <c r="N19" s="43">
        <f t="shared" si="17"/>
        <v>0</v>
      </c>
      <c r="O19" s="21">
        <f t="shared" si="17"/>
        <v>0</v>
      </c>
      <c r="P19" s="20">
        <f t="shared" si="17"/>
        <v>0</v>
      </c>
      <c r="Q19" s="20">
        <f t="shared" si="17"/>
        <v>0</v>
      </c>
      <c r="R19" s="43">
        <f t="shared" si="17"/>
        <v>0</v>
      </c>
      <c r="S19" s="21">
        <f t="shared" si="17"/>
        <v>0</v>
      </c>
      <c r="T19" s="20">
        <f t="shared" si="17"/>
        <v>0</v>
      </c>
      <c r="U19" s="20">
        <f t="shared" si="17"/>
        <v>0</v>
      </c>
      <c r="V19" s="43">
        <f t="shared" si="17"/>
        <v>0</v>
      </c>
      <c r="W19" s="44">
        <f>U19+V19</f>
        <v>0</v>
      </c>
    </row>
    <row r="20" spans="1:23" ht="14.25" customHeight="1" x14ac:dyDescent="0.25">
      <c r="A20" s="17" t="s">
        <v>76</v>
      </c>
      <c r="B20" s="7" t="s">
        <v>77</v>
      </c>
      <c r="C20" s="21">
        <f t="shared" ref="C20:V20" si="18">SUM(C21:C23)</f>
        <v>0</v>
      </c>
      <c r="D20" s="20">
        <f t="shared" si="18"/>
        <v>0</v>
      </c>
      <c r="E20" s="20">
        <f t="shared" si="18"/>
        <v>0</v>
      </c>
      <c r="F20" s="43">
        <f t="shared" si="18"/>
        <v>0</v>
      </c>
      <c r="G20" s="21">
        <f t="shared" si="18"/>
        <v>0</v>
      </c>
      <c r="H20" s="20">
        <f t="shared" si="18"/>
        <v>0</v>
      </c>
      <c r="I20" s="20">
        <f t="shared" si="18"/>
        <v>0</v>
      </c>
      <c r="J20" s="43">
        <f t="shared" si="18"/>
        <v>0</v>
      </c>
      <c r="K20" s="21">
        <f t="shared" si="18"/>
        <v>0</v>
      </c>
      <c r="L20" s="20">
        <f t="shared" si="18"/>
        <v>0</v>
      </c>
      <c r="M20" s="20">
        <f t="shared" si="18"/>
        <v>0</v>
      </c>
      <c r="N20" s="43">
        <f t="shared" si="18"/>
        <v>0</v>
      </c>
      <c r="O20" s="21">
        <f t="shared" si="18"/>
        <v>0</v>
      </c>
      <c r="P20" s="20">
        <f t="shared" si="18"/>
        <v>0</v>
      </c>
      <c r="Q20" s="20">
        <f t="shared" si="18"/>
        <v>0</v>
      </c>
      <c r="R20" s="43">
        <f t="shared" si="18"/>
        <v>0</v>
      </c>
      <c r="S20" s="21">
        <f t="shared" si="18"/>
        <v>0</v>
      </c>
      <c r="T20" s="20">
        <f t="shared" si="18"/>
        <v>0</v>
      </c>
      <c r="U20" s="20">
        <f t="shared" si="18"/>
        <v>0</v>
      </c>
      <c r="V20" s="43">
        <f t="shared" si="18"/>
        <v>0</v>
      </c>
      <c r="W20" s="44"/>
    </row>
    <row r="21" spans="1:23" ht="14.25" customHeight="1" x14ac:dyDescent="0.25">
      <c r="A21" s="17" t="s">
        <v>78</v>
      </c>
      <c r="B21" s="7" t="s">
        <v>64</v>
      </c>
      <c r="C21" s="21"/>
      <c r="D21" s="20"/>
      <c r="E21" s="20">
        <f t="shared" ref="E21:E23" si="19">+C21+D21</f>
        <v>0</v>
      </c>
      <c r="F21" s="43"/>
      <c r="G21" s="21"/>
      <c r="H21" s="20"/>
      <c r="I21" s="20">
        <f t="shared" ref="I21:I23" si="20">+G21+H21</f>
        <v>0</v>
      </c>
      <c r="J21" s="43"/>
      <c r="K21" s="21"/>
      <c r="L21" s="20"/>
      <c r="M21" s="20">
        <f t="shared" ref="M21:M23" si="21">+K21+L21</f>
        <v>0</v>
      </c>
      <c r="N21" s="43"/>
      <c r="O21" s="21"/>
      <c r="P21" s="20"/>
      <c r="Q21" s="20">
        <f t="shared" ref="Q21:Q23" si="22">+O21+P21</f>
        <v>0</v>
      </c>
      <c r="R21" s="43"/>
      <c r="S21" s="21">
        <f t="shared" ref="S21:V21" si="23">+C21+G21+K21+O21</f>
        <v>0</v>
      </c>
      <c r="T21" s="20">
        <f t="shared" si="23"/>
        <v>0</v>
      </c>
      <c r="U21" s="20">
        <f t="shared" si="23"/>
        <v>0</v>
      </c>
      <c r="V21" s="43">
        <f t="shared" si="23"/>
        <v>0</v>
      </c>
      <c r="W21" s="44"/>
    </row>
    <row r="22" spans="1:23" ht="14.25" customHeight="1" x14ac:dyDescent="0.25">
      <c r="A22" s="17" t="s">
        <v>79</v>
      </c>
      <c r="B22" s="7" t="s">
        <v>66</v>
      </c>
      <c r="C22" s="21"/>
      <c r="D22" s="20"/>
      <c r="E22" s="20">
        <f t="shared" si="19"/>
        <v>0</v>
      </c>
      <c r="F22" s="43"/>
      <c r="G22" s="21"/>
      <c r="H22" s="20"/>
      <c r="I22" s="20">
        <f t="shared" si="20"/>
        <v>0</v>
      </c>
      <c r="J22" s="43"/>
      <c r="K22" s="21"/>
      <c r="L22" s="20"/>
      <c r="M22" s="20">
        <f t="shared" si="21"/>
        <v>0</v>
      </c>
      <c r="N22" s="43"/>
      <c r="O22" s="21"/>
      <c r="P22" s="20"/>
      <c r="Q22" s="20">
        <f t="shared" si="22"/>
        <v>0</v>
      </c>
      <c r="R22" s="43"/>
      <c r="S22" s="21">
        <f t="shared" ref="S22:V22" si="24">+C22+G22+K22+O22</f>
        <v>0</v>
      </c>
      <c r="T22" s="20">
        <f t="shared" si="24"/>
        <v>0</v>
      </c>
      <c r="U22" s="20">
        <f t="shared" si="24"/>
        <v>0</v>
      </c>
      <c r="V22" s="43">
        <f t="shared" si="24"/>
        <v>0</v>
      </c>
      <c r="W22" s="44"/>
    </row>
    <row r="23" spans="1:23" ht="14.25" customHeight="1" x14ac:dyDescent="0.25">
      <c r="A23" s="17" t="s">
        <v>80</v>
      </c>
      <c r="B23" s="7" t="s">
        <v>68</v>
      </c>
      <c r="C23" s="21"/>
      <c r="D23" s="20"/>
      <c r="E23" s="20">
        <f t="shared" si="19"/>
        <v>0</v>
      </c>
      <c r="F23" s="43"/>
      <c r="G23" s="21"/>
      <c r="H23" s="20"/>
      <c r="I23" s="20">
        <f t="shared" si="20"/>
        <v>0</v>
      </c>
      <c r="J23" s="43"/>
      <c r="K23" s="21"/>
      <c r="L23" s="20"/>
      <c r="M23" s="20">
        <f t="shared" si="21"/>
        <v>0</v>
      </c>
      <c r="N23" s="43"/>
      <c r="O23" s="21"/>
      <c r="P23" s="20"/>
      <c r="Q23" s="20">
        <f t="shared" si="22"/>
        <v>0</v>
      </c>
      <c r="R23" s="43"/>
      <c r="S23" s="21">
        <f t="shared" ref="S23:V23" si="25">+C23+G23+K23+O23</f>
        <v>0</v>
      </c>
      <c r="T23" s="20">
        <f t="shared" si="25"/>
        <v>0</v>
      </c>
      <c r="U23" s="20">
        <f t="shared" si="25"/>
        <v>0</v>
      </c>
      <c r="V23" s="43">
        <f t="shared" si="25"/>
        <v>0</v>
      </c>
      <c r="W23" s="44"/>
    </row>
    <row r="24" spans="1:23" ht="14.25" customHeight="1" x14ac:dyDescent="0.25">
      <c r="A24" s="17" t="s">
        <v>81</v>
      </c>
      <c r="B24" s="7" t="s">
        <v>82</v>
      </c>
      <c r="C24" s="21">
        <f t="shared" ref="C24:V24" si="26">SUM(C25:C26)</f>
        <v>0</v>
      </c>
      <c r="D24" s="20">
        <f t="shared" si="26"/>
        <v>0</v>
      </c>
      <c r="E24" s="20">
        <f t="shared" si="26"/>
        <v>0</v>
      </c>
      <c r="F24" s="43">
        <f t="shared" si="26"/>
        <v>0</v>
      </c>
      <c r="G24" s="21">
        <f t="shared" si="26"/>
        <v>0</v>
      </c>
      <c r="H24" s="20">
        <f t="shared" si="26"/>
        <v>0</v>
      </c>
      <c r="I24" s="20">
        <f t="shared" si="26"/>
        <v>0</v>
      </c>
      <c r="J24" s="43">
        <f t="shared" si="26"/>
        <v>0</v>
      </c>
      <c r="K24" s="21">
        <f t="shared" si="26"/>
        <v>0</v>
      </c>
      <c r="L24" s="20">
        <f t="shared" si="26"/>
        <v>0</v>
      </c>
      <c r="M24" s="20">
        <f t="shared" si="26"/>
        <v>0</v>
      </c>
      <c r="N24" s="43">
        <f t="shared" si="26"/>
        <v>0</v>
      </c>
      <c r="O24" s="21">
        <f t="shared" si="26"/>
        <v>0</v>
      </c>
      <c r="P24" s="20">
        <f t="shared" si="26"/>
        <v>0</v>
      </c>
      <c r="Q24" s="20">
        <f t="shared" si="26"/>
        <v>0</v>
      </c>
      <c r="R24" s="43">
        <f t="shared" si="26"/>
        <v>0</v>
      </c>
      <c r="S24" s="21">
        <f t="shared" si="26"/>
        <v>0</v>
      </c>
      <c r="T24" s="20">
        <f t="shared" si="26"/>
        <v>0</v>
      </c>
      <c r="U24" s="20">
        <f t="shared" si="26"/>
        <v>0</v>
      </c>
      <c r="V24" s="43">
        <f t="shared" si="26"/>
        <v>0</v>
      </c>
      <c r="W24" s="44"/>
    </row>
    <row r="25" spans="1:23" ht="14.25" customHeight="1" x14ac:dyDescent="0.25">
      <c r="A25" s="17" t="s">
        <v>83</v>
      </c>
      <c r="B25" s="7" t="s">
        <v>64</v>
      </c>
      <c r="C25" s="21"/>
      <c r="D25" s="20"/>
      <c r="E25" s="20">
        <f t="shared" ref="E25:E26" si="27">+C25+D25</f>
        <v>0</v>
      </c>
      <c r="F25" s="43"/>
      <c r="G25" s="21"/>
      <c r="H25" s="20"/>
      <c r="I25" s="20">
        <f t="shared" ref="I25:I26" si="28">+G25+H25</f>
        <v>0</v>
      </c>
      <c r="J25" s="43"/>
      <c r="K25" s="21"/>
      <c r="L25" s="20"/>
      <c r="M25" s="20">
        <f t="shared" ref="M25:M26" si="29">+K25+L25</f>
        <v>0</v>
      </c>
      <c r="N25" s="43"/>
      <c r="O25" s="21"/>
      <c r="P25" s="20"/>
      <c r="Q25" s="20">
        <f t="shared" ref="Q25:Q26" si="30">+O25+P25</f>
        <v>0</v>
      </c>
      <c r="R25" s="43"/>
      <c r="S25" s="21">
        <f t="shared" ref="S25:V25" si="31">+C25+G25+K25+O25</f>
        <v>0</v>
      </c>
      <c r="T25" s="20">
        <f t="shared" si="31"/>
        <v>0</v>
      </c>
      <c r="U25" s="20">
        <f t="shared" si="31"/>
        <v>0</v>
      </c>
      <c r="V25" s="43">
        <f t="shared" si="31"/>
        <v>0</v>
      </c>
      <c r="W25" s="44"/>
    </row>
    <row r="26" spans="1:23" ht="14.25" customHeight="1" x14ac:dyDescent="0.25">
      <c r="A26" s="17" t="s">
        <v>84</v>
      </c>
      <c r="B26" s="7" t="s">
        <v>66</v>
      </c>
      <c r="C26" s="21"/>
      <c r="D26" s="20"/>
      <c r="E26" s="20">
        <f t="shared" si="27"/>
        <v>0</v>
      </c>
      <c r="F26" s="43"/>
      <c r="G26" s="21"/>
      <c r="H26" s="20"/>
      <c r="I26" s="20">
        <f t="shared" si="28"/>
        <v>0</v>
      </c>
      <c r="J26" s="43"/>
      <c r="K26" s="21"/>
      <c r="L26" s="20"/>
      <c r="M26" s="20">
        <f t="shared" si="29"/>
        <v>0</v>
      </c>
      <c r="N26" s="43"/>
      <c r="O26" s="21"/>
      <c r="P26" s="20"/>
      <c r="Q26" s="20">
        <f t="shared" si="30"/>
        <v>0</v>
      </c>
      <c r="R26" s="43"/>
      <c r="S26" s="21">
        <f t="shared" ref="S26:V26" si="32">+C26+G26+K26+O26</f>
        <v>0</v>
      </c>
      <c r="T26" s="20">
        <f t="shared" si="32"/>
        <v>0</v>
      </c>
      <c r="U26" s="20">
        <f t="shared" si="32"/>
        <v>0</v>
      </c>
      <c r="V26" s="43">
        <f t="shared" si="32"/>
        <v>0</v>
      </c>
      <c r="W26" s="44"/>
    </row>
    <row r="27" spans="1:23" ht="17.25" customHeight="1" x14ac:dyDescent="0.25">
      <c r="A27" s="11" t="s">
        <v>85</v>
      </c>
      <c r="B27" s="12" t="s">
        <v>86</v>
      </c>
      <c r="C27" s="21">
        <f t="shared" ref="C27:V27" si="33">+C28+C31</f>
        <v>0</v>
      </c>
      <c r="D27" s="20">
        <f t="shared" si="33"/>
        <v>0</v>
      </c>
      <c r="E27" s="20">
        <f t="shared" si="33"/>
        <v>0</v>
      </c>
      <c r="F27" s="43">
        <f t="shared" si="33"/>
        <v>0</v>
      </c>
      <c r="G27" s="21">
        <f t="shared" si="33"/>
        <v>0</v>
      </c>
      <c r="H27" s="20">
        <f t="shared" si="33"/>
        <v>0</v>
      </c>
      <c r="I27" s="20">
        <f t="shared" si="33"/>
        <v>0</v>
      </c>
      <c r="J27" s="43">
        <f t="shared" si="33"/>
        <v>0</v>
      </c>
      <c r="K27" s="21">
        <f t="shared" si="33"/>
        <v>0</v>
      </c>
      <c r="L27" s="20">
        <f t="shared" si="33"/>
        <v>0</v>
      </c>
      <c r="M27" s="20">
        <f t="shared" si="33"/>
        <v>0</v>
      </c>
      <c r="N27" s="43">
        <f t="shared" si="33"/>
        <v>0</v>
      </c>
      <c r="O27" s="21">
        <f t="shared" si="33"/>
        <v>0</v>
      </c>
      <c r="P27" s="20">
        <f t="shared" si="33"/>
        <v>0</v>
      </c>
      <c r="Q27" s="20">
        <f t="shared" si="33"/>
        <v>0</v>
      </c>
      <c r="R27" s="43">
        <f t="shared" si="33"/>
        <v>0</v>
      </c>
      <c r="S27" s="21">
        <f t="shared" si="33"/>
        <v>0</v>
      </c>
      <c r="T27" s="20">
        <f t="shared" si="33"/>
        <v>0</v>
      </c>
      <c r="U27" s="20">
        <f t="shared" si="33"/>
        <v>0</v>
      </c>
      <c r="V27" s="43">
        <f t="shared" si="33"/>
        <v>0</v>
      </c>
      <c r="W27" s="44">
        <f>U27+V27</f>
        <v>0</v>
      </c>
    </row>
    <row r="28" spans="1:23" ht="14.25" customHeight="1" x14ac:dyDescent="0.25">
      <c r="A28" s="17" t="s">
        <v>87</v>
      </c>
      <c r="B28" s="7" t="s">
        <v>88</v>
      </c>
      <c r="C28" s="21">
        <f t="shared" ref="C28:V28" si="34">SUM(C29:C30)</f>
        <v>0</v>
      </c>
      <c r="D28" s="20">
        <f t="shared" si="34"/>
        <v>0</v>
      </c>
      <c r="E28" s="20">
        <f t="shared" si="34"/>
        <v>0</v>
      </c>
      <c r="F28" s="43">
        <f t="shared" si="34"/>
        <v>0</v>
      </c>
      <c r="G28" s="21">
        <f t="shared" si="34"/>
        <v>0</v>
      </c>
      <c r="H28" s="20">
        <f t="shared" si="34"/>
        <v>0</v>
      </c>
      <c r="I28" s="20">
        <f t="shared" si="34"/>
        <v>0</v>
      </c>
      <c r="J28" s="43">
        <f t="shared" si="34"/>
        <v>0</v>
      </c>
      <c r="K28" s="21">
        <f t="shared" si="34"/>
        <v>0</v>
      </c>
      <c r="L28" s="20">
        <f t="shared" si="34"/>
        <v>0</v>
      </c>
      <c r="M28" s="20">
        <f t="shared" si="34"/>
        <v>0</v>
      </c>
      <c r="N28" s="43">
        <f t="shared" si="34"/>
        <v>0</v>
      </c>
      <c r="O28" s="21">
        <f t="shared" si="34"/>
        <v>0</v>
      </c>
      <c r="P28" s="20">
        <f t="shared" si="34"/>
        <v>0</v>
      </c>
      <c r="Q28" s="20">
        <f t="shared" si="34"/>
        <v>0</v>
      </c>
      <c r="R28" s="43">
        <f t="shared" si="34"/>
        <v>0</v>
      </c>
      <c r="S28" s="21">
        <f t="shared" si="34"/>
        <v>0</v>
      </c>
      <c r="T28" s="20">
        <f t="shared" si="34"/>
        <v>0</v>
      </c>
      <c r="U28" s="20">
        <f t="shared" si="34"/>
        <v>0</v>
      </c>
      <c r="V28" s="43">
        <f t="shared" si="34"/>
        <v>0</v>
      </c>
      <c r="W28" s="44"/>
    </row>
    <row r="29" spans="1:23" ht="14.25" customHeight="1" x14ac:dyDescent="0.25">
      <c r="A29" s="17" t="s">
        <v>89</v>
      </c>
      <c r="B29" s="7" t="s">
        <v>64</v>
      </c>
      <c r="C29" s="21"/>
      <c r="D29" s="20"/>
      <c r="E29" s="20">
        <f t="shared" ref="E29:E30" si="35">+C29+D29</f>
        <v>0</v>
      </c>
      <c r="F29" s="43"/>
      <c r="G29" s="21"/>
      <c r="H29" s="20"/>
      <c r="I29" s="20">
        <f t="shared" ref="I29:I30" si="36">+G29+H29</f>
        <v>0</v>
      </c>
      <c r="J29" s="43"/>
      <c r="K29" s="21"/>
      <c r="L29" s="20"/>
      <c r="M29" s="20">
        <f t="shared" ref="M29:M30" si="37">+K29+L29</f>
        <v>0</v>
      </c>
      <c r="N29" s="43"/>
      <c r="O29" s="21"/>
      <c r="P29" s="20"/>
      <c r="Q29" s="20">
        <f t="shared" ref="Q29:Q30" si="38">+O29+P29</f>
        <v>0</v>
      </c>
      <c r="R29" s="43"/>
      <c r="S29" s="21">
        <f t="shared" ref="S29:V29" si="39">+C29+G29+K29+O29</f>
        <v>0</v>
      </c>
      <c r="T29" s="20">
        <f t="shared" si="39"/>
        <v>0</v>
      </c>
      <c r="U29" s="20">
        <f t="shared" si="39"/>
        <v>0</v>
      </c>
      <c r="V29" s="43">
        <f t="shared" si="39"/>
        <v>0</v>
      </c>
      <c r="W29" s="44"/>
    </row>
    <row r="30" spans="1:23" ht="14.25" customHeight="1" x14ac:dyDescent="0.25">
      <c r="A30" s="17" t="s">
        <v>90</v>
      </c>
      <c r="B30" s="7" t="s">
        <v>66</v>
      </c>
      <c r="C30" s="21"/>
      <c r="D30" s="20"/>
      <c r="E30" s="20">
        <f t="shared" si="35"/>
        <v>0</v>
      </c>
      <c r="F30" s="43"/>
      <c r="G30" s="21"/>
      <c r="H30" s="20"/>
      <c r="I30" s="20">
        <f t="shared" si="36"/>
        <v>0</v>
      </c>
      <c r="J30" s="43"/>
      <c r="K30" s="21"/>
      <c r="L30" s="20"/>
      <c r="M30" s="20">
        <f t="shared" si="37"/>
        <v>0</v>
      </c>
      <c r="N30" s="43"/>
      <c r="O30" s="21"/>
      <c r="P30" s="20"/>
      <c r="Q30" s="20">
        <f t="shared" si="38"/>
        <v>0</v>
      </c>
      <c r="R30" s="43"/>
      <c r="S30" s="21">
        <f t="shared" ref="S30:V30" si="40">+C30+G30+K30+O30</f>
        <v>0</v>
      </c>
      <c r="T30" s="20">
        <f t="shared" si="40"/>
        <v>0</v>
      </c>
      <c r="U30" s="20">
        <f t="shared" si="40"/>
        <v>0</v>
      </c>
      <c r="V30" s="43">
        <f t="shared" si="40"/>
        <v>0</v>
      </c>
      <c r="W30" s="44"/>
    </row>
    <row r="31" spans="1:23" ht="14.25" customHeight="1" x14ac:dyDescent="0.25">
      <c r="A31" s="17" t="s">
        <v>91</v>
      </c>
      <c r="B31" s="7" t="s">
        <v>92</v>
      </c>
      <c r="C31" s="21">
        <f t="shared" ref="C31:V31" si="41">SUM(C32:C33)</f>
        <v>0</v>
      </c>
      <c r="D31" s="20">
        <f t="shared" si="41"/>
        <v>0</v>
      </c>
      <c r="E31" s="20">
        <f t="shared" si="41"/>
        <v>0</v>
      </c>
      <c r="F31" s="43">
        <f t="shared" si="41"/>
        <v>0</v>
      </c>
      <c r="G31" s="21">
        <f t="shared" si="41"/>
        <v>0</v>
      </c>
      <c r="H31" s="20">
        <f t="shared" si="41"/>
        <v>0</v>
      </c>
      <c r="I31" s="20">
        <f t="shared" si="41"/>
        <v>0</v>
      </c>
      <c r="J31" s="43">
        <f t="shared" si="41"/>
        <v>0</v>
      </c>
      <c r="K31" s="21">
        <f t="shared" si="41"/>
        <v>0</v>
      </c>
      <c r="L31" s="20">
        <f t="shared" si="41"/>
        <v>0</v>
      </c>
      <c r="M31" s="20">
        <f t="shared" si="41"/>
        <v>0</v>
      </c>
      <c r="N31" s="43">
        <f t="shared" si="41"/>
        <v>0</v>
      </c>
      <c r="O31" s="21">
        <f t="shared" si="41"/>
        <v>0</v>
      </c>
      <c r="P31" s="20">
        <f t="shared" si="41"/>
        <v>0</v>
      </c>
      <c r="Q31" s="20">
        <f t="shared" si="41"/>
        <v>0</v>
      </c>
      <c r="R31" s="43">
        <f t="shared" si="41"/>
        <v>0</v>
      </c>
      <c r="S31" s="21">
        <f t="shared" si="41"/>
        <v>0</v>
      </c>
      <c r="T31" s="20">
        <f t="shared" si="41"/>
        <v>0</v>
      </c>
      <c r="U31" s="20">
        <f t="shared" si="41"/>
        <v>0</v>
      </c>
      <c r="V31" s="43">
        <f t="shared" si="41"/>
        <v>0</v>
      </c>
      <c r="W31" s="44"/>
    </row>
    <row r="32" spans="1:23" ht="14.25" customHeight="1" x14ac:dyDescent="0.25">
      <c r="A32" s="17" t="s">
        <v>93</v>
      </c>
      <c r="B32" s="7" t="s">
        <v>64</v>
      </c>
      <c r="C32" s="21"/>
      <c r="D32" s="20"/>
      <c r="E32" s="20">
        <f t="shared" ref="E32:E33" si="42">+C32+D32</f>
        <v>0</v>
      </c>
      <c r="F32" s="43"/>
      <c r="G32" s="21"/>
      <c r="H32" s="20"/>
      <c r="I32" s="20">
        <f t="shared" ref="I32:I33" si="43">+G32+H32</f>
        <v>0</v>
      </c>
      <c r="J32" s="43"/>
      <c r="K32" s="21"/>
      <c r="L32" s="20"/>
      <c r="M32" s="20">
        <f t="shared" ref="M32:M33" si="44">+K32+L32</f>
        <v>0</v>
      </c>
      <c r="N32" s="43"/>
      <c r="O32" s="21"/>
      <c r="P32" s="20"/>
      <c r="Q32" s="20">
        <f t="shared" ref="Q32:Q33" si="45">+O32+P32</f>
        <v>0</v>
      </c>
      <c r="R32" s="43"/>
      <c r="S32" s="21">
        <f t="shared" ref="S32:V32" si="46">+C32+G32+K32+O32</f>
        <v>0</v>
      </c>
      <c r="T32" s="20">
        <f t="shared" si="46"/>
        <v>0</v>
      </c>
      <c r="U32" s="20">
        <f t="shared" si="46"/>
        <v>0</v>
      </c>
      <c r="V32" s="43">
        <f t="shared" si="46"/>
        <v>0</v>
      </c>
      <c r="W32" s="44"/>
    </row>
    <row r="33" spans="1:26" ht="14.25" customHeight="1" x14ac:dyDescent="0.25">
      <c r="A33" s="17" t="s">
        <v>94</v>
      </c>
      <c r="B33" s="7" t="s">
        <v>66</v>
      </c>
      <c r="C33" s="26"/>
      <c r="D33" s="25"/>
      <c r="E33" s="25">
        <f t="shared" si="42"/>
        <v>0</v>
      </c>
      <c r="F33" s="45"/>
      <c r="G33" s="26"/>
      <c r="H33" s="25"/>
      <c r="I33" s="25">
        <f t="shared" si="43"/>
        <v>0</v>
      </c>
      <c r="J33" s="45"/>
      <c r="K33" s="26"/>
      <c r="L33" s="25"/>
      <c r="M33" s="25">
        <f t="shared" si="44"/>
        <v>0</v>
      </c>
      <c r="N33" s="45"/>
      <c r="O33" s="26"/>
      <c r="P33" s="25"/>
      <c r="Q33" s="25">
        <f t="shared" si="45"/>
        <v>0</v>
      </c>
      <c r="R33" s="45"/>
      <c r="S33" s="26">
        <f t="shared" ref="S33:V33" si="47">+C33+G33+K33+O33</f>
        <v>0</v>
      </c>
      <c r="T33" s="25">
        <f t="shared" si="47"/>
        <v>0</v>
      </c>
      <c r="U33" s="25">
        <f t="shared" si="47"/>
        <v>0</v>
      </c>
      <c r="V33" s="45">
        <f t="shared" si="47"/>
        <v>0</v>
      </c>
      <c r="W33" s="46"/>
    </row>
    <row r="34" spans="1:26" ht="14.25" customHeight="1" x14ac:dyDescent="0.25"/>
    <row r="35" spans="1:26" ht="14.25" customHeight="1" x14ac:dyDescent="0.25">
      <c r="B35" s="2" t="s">
        <v>95</v>
      </c>
      <c r="C35" s="27">
        <f t="shared" ref="C35:W35" si="48">+C10+C19+C27</f>
        <v>0</v>
      </c>
      <c r="D35" s="28">
        <f t="shared" si="48"/>
        <v>0</v>
      </c>
      <c r="E35" s="29">
        <f t="shared" si="48"/>
        <v>0</v>
      </c>
      <c r="F35" s="47">
        <f t="shared" si="48"/>
        <v>0</v>
      </c>
      <c r="G35" s="27">
        <f t="shared" si="48"/>
        <v>0</v>
      </c>
      <c r="H35" s="28">
        <f t="shared" si="48"/>
        <v>0</v>
      </c>
      <c r="I35" s="29">
        <f t="shared" si="48"/>
        <v>0</v>
      </c>
      <c r="J35" s="47">
        <f t="shared" si="48"/>
        <v>0</v>
      </c>
      <c r="K35" s="27">
        <f t="shared" si="48"/>
        <v>0</v>
      </c>
      <c r="L35" s="28">
        <f t="shared" si="48"/>
        <v>0</v>
      </c>
      <c r="M35" s="29">
        <f t="shared" si="48"/>
        <v>0</v>
      </c>
      <c r="N35" s="47">
        <f t="shared" si="48"/>
        <v>0</v>
      </c>
      <c r="O35" s="27">
        <f t="shared" si="48"/>
        <v>0</v>
      </c>
      <c r="P35" s="28">
        <f t="shared" si="48"/>
        <v>0</v>
      </c>
      <c r="Q35" s="29">
        <f t="shared" si="48"/>
        <v>0</v>
      </c>
      <c r="R35" s="47">
        <f t="shared" si="48"/>
        <v>0</v>
      </c>
      <c r="S35" s="27">
        <f t="shared" si="48"/>
        <v>0</v>
      </c>
      <c r="T35" s="28">
        <f t="shared" si="48"/>
        <v>0</v>
      </c>
      <c r="U35" s="29">
        <f t="shared" si="48"/>
        <v>0</v>
      </c>
      <c r="V35" s="47">
        <f t="shared" si="48"/>
        <v>0</v>
      </c>
      <c r="W35" s="48">
        <f t="shared" si="48"/>
        <v>0</v>
      </c>
    </row>
    <row r="36" spans="1:26" ht="14.25" customHeight="1" x14ac:dyDescent="0.25">
      <c r="B36" s="30" t="s">
        <v>18</v>
      </c>
      <c r="F36" s="49">
        <f>SUM(E35:F35)</f>
        <v>0</v>
      </c>
      <c r="J36" s="49">
        <f>SUM(I35:J35)</f>
        <v>0</v>
      </c>
      <c r="N36" s="49">
        <f>SUM(M35:N35)</f>
        <v>0</v>
      </c>
      <c r="R36" s="49">
        <f>SUM(Q35:R35)</f>
        <v>0</v>
      </c>
      <c r="V36" s="48">
        <f>SUM(U35:V35)</f>
        <v>0</v>
      </c>
    </row>
    <row r="37" spans="1:26" ht="14.25" customHeight="1" x14ac:dyDescent="0.25">
      <c r="R37" s="4"/>
    </row>
    <row r="38" spans="1:26" ht="14.25" customHeight="1" x14ac:dyDescent="0.25">
      <c r="A38" s="31" t="s">
        <v>96</v>
      </c>
    </row>
    <row r="39" spans="1:26" ht="14.25" hidden="1" customHeight="1" x14ac:dyDescent="0.25">
      <c r="A39" s="7">
        <v>1</v>
      </c>
      <c r="B39" s="7" t="s">
        <v>97</v>
      </c>
    </row>
    <row r="40" spans="1:26" ht="14.25" customHeight="1" x14ac:dyDescent="0.25">
      <c r="B40" s="7" t="s">
        <v>150</v>
      </c>
    </row>
    <row r="41" spans="1:26" ht="14.25" customHeight="1" x14ac:dyDescent="0.25">
      <c r="B41" s="7" t="s">
        <v>99</v>
      </c>
    </row>
    <row r="42" spans="1:26" ht="14.25" hidden="1" customHeight="1" x14ac:dyDescent="0.25">
      <c r="B42" s="7" t="s">
        <v>151</v>
      </c>
    </row>
    <row r="43" spans="1:26" ht="14.25" hidden="1" customHeight="1" x14ac:dyDescent="0.25">
      <c r="A43" s="7">
        <v>5</v>
      </c>
      <c r="B43" s="7" t="s">
        <v>152</v>
      </c>
    </row>
    <row r="44" spans="1:26" ht="14.25" hidden="1" customHeight="1" x14ac:dyDescent="0.25">
      <c r="A44" s="7">
        <v>6</v>
      </c>
      <c r="B44" s="7" t="s">
        <v>153</v>
      </c>
    </row>
    <row r="45" spans="1:26" ht="14.25" hidden="1" customHeight="1" x14ac:dyDescent="0.25">
      <c r="A45" s="7">
        <v>7</v>
      </c>
      <c r="B45" s="7" t="s">
        <v>154</v>
      </c>
    </row>
    <row r="46" spans="1:26" ht="14.25" customHeight="1" x14ac:dyDescent="0.25">
      <c r="B46" s="36" t="s">
        <v>100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/>
    <row r="48" spans="1:26" ht="21.75" customHeight="1" x14ac:dyDescent="0.25">
      <c r="C48" s="83" t="s">
        <v>102</v>
      </c>
      <c r="D48" s="61"/>
      <c r="E48" s="61"/>
      <c r="F48" s="73"/>
    </row>
    <row r="49" spans="3:6" ht="111.75" customHeight="1" x14ac:dyDescent="0.25">
      <c r="C49" s="74"/>
      <c r="D49" s="75"/>
      <c r="E49" s="75"/>
      <c r="F49" s="76"/>
    </row>
    <row r="50" spans="3:6" ht="14.25" customHeight="1" x14ac:dyDescent="0.25">
      <c r="C50" s="77" t="s">
        <v>103</v>
      </c>
      <c r="D50" s="78"/>
      <c r="E50" s="78"/>
      <c r="F50" s="79"/>
    </row>
    <row r="51" spans="3:6" ht="14.25" customHeight="1" x14ac:dyDescent="0.25">
      <c r="C51" s="62" t="s">
        <v>104</v>
      </c>
      <c r="D51" s="63"/>
      <c r="E51" s="63"/>
      <c r="F51" s="80"/>
    </row>
    <row r="52" spans="3:6" ht="14.25" customHeight="1" x14ac:dyDescent="0.25">
      <c r="C52" s="64" t="s">
        <v>105</v>
      </c>
      <c r="D52" s="65"/>
      <c r="E52" s="65"/>
      <c r="F52" s="81"/>
    </row>
    <row r="53" spans="3:6" ht="14.25" customHeight="1" x14ac:dyDescent="0.25"/>
    <row r="54" spans="3:6" ht="14.25" customHeight="1" x14ac:dyDescent="0.25"/>
    <row r="55" spans="3:6" ht="14.25" customHeight="1" x14ac:dyDescent="0.25"/>
    <row r="56" spans="3:6" ht="14.25" customHeight="1" x14ac:dyDescent="0.25"/>
    <row r="57" spans="3:6" ht="14.25" customHeight="1" x14ac:dyDescent="0.25"/>
    <row r="58" spans="3:6" ht="14.25" customHeight="1" x14ac:dyDescent="0.25"/>
    <row r="59" spans="3:6" ht="14.25" customHeight="1" x14ac:dyDescent="0.25"/>
    <row r="60" spans="3:6" ht="14.25" customHeight="1" x14ac:dyDescent="0.25"/>
    <row r="61" spans="3:6" ht="14.25" customHeight="1" x14ac:dyDescent="0.25"/>
    <row r="62" spans="3:6" ht="14.25" customHeight="1" x14ac:dyDescent="0.25"/>
    <row r="63" spans="3:6" ht="14.25" customHeight="1" x14ac:dyDescent="0.25"/>
    <row r="64" spans="3:6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1">
    <mergeCell ref="G7:J7"/>
    <mergeCell ref="K7:N7"/>
    <mergeCell ref="O7:R7"/>
    <mergeCell ref="S7:V7"/>
    <mergeCell ref="W7:W8"/>
    <mergeCell ref="C49:F49"/>
    <mergeCell ref="C50:F50"/>
    <mergeCell ref="C51:F51"/>
    <mergeCell ref="C52:F52"/>
    <mergeCell ref="C7:F7"/>
    <mergeCell ref="C48:F48"/>
  </mergeCells>
  <pageMargins left="0.7" right="0.7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37.7109375" customWidth="1"/>
    <col min="2" max="6" width="15" customWidth="1"/>
    <col min="7" max="26" width="11.42578125" customWidth="1"/>
  </cols>
  <sheetData>
    <row r="1" spans="1:26" x14ac:dyDescent="0.25">
      <c r="A1" s="2" t="s">
        <v>155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x14ac:dyDescent="0.25">
      <c r="A2" s="3"/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x14ac:dyDescent="0.25">
      <c r="A3" s="2" t="s">
        <v>156</v>
      </c>
      <c r="B3" s="3"/>
      <c r="C3" s="3"/>
      <c r="D3" s="3"/>
      <c r="E3" s="3"/>
      <c r="F3" s="3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x14ac:dyDescent="0.25">
      <c r="A4" s="51" t="s">
        <v>157</v>
      </c>
      <c r="B4" s="51" t="s">
        <v>158</v>
      </c>
      <c r="C4" s="51" t="s">
        <v>159</v>
      </c>
      <c r="D4" s="51" t="s">
        <v>160</v>
      </c>
      <c r="E4" s="51" t="s">
        <v>161</v>
      </c>
      <c r="F4" s="51" t="s">
        <v>162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x14ac:dyDescent="0.25">
      <c r="A5" s="20"/>
      <c r="B5" s="20">
        <v>0</v>
      </c>
      <c r="C5" s="20">
        <v>0</v>
      </c>
      <c r="D5" s="20">
        <v>0</v>
      </c>
      <c r="E5" s="20">
        <v>0</v>
      </c>
      <c r="F5" s="20">
        <f t="shared" ref="F5:F7" si="0">SUM(B5:E5)</f>
        <v>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x14ac:dyDescent="0.25">
      <c r="A6" s="20"/>
      <c r="B6" s="20">
        <v>0</v>
      </c>
      <c r="C6" s="20">
        <v>0</v>
      </c>
      <c r="D6" s="20">
        <v>0</v>
      </c>
      <c r="E6" s="20">
        <v>0</v>
      </c>
      <c r="F6" s="20">
        <f t="shared" si="0"/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x14ac:dyDescent="0.25">
      <c r="A7" s="20"/>
      <c r="B7" s="20">
        <v>0</v>
      </c>
      <c r="C7" s="20">
        <v>0</v>
      </c>
      <c r="D7" s="20">
        <v>0</v>
      </c>
      <c r="E7" s="20">
        <v>0</v>
      </c>
      <c r="F7" s="20">
        <f t="shared" si="0"/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52" t="s">
        <v>162</v>
      </c>
      <c r="B8" s="52">
        <v>0</v>
      </c>
      <c r="C8" s="52">
        <v>0</v>
      </c>
      <c r="D8" s="52">
        <v>0</v>
      </c>
      <c r="E8" s="52">
        <v>0</v>
      </c>
      <c r="F8" s="52">
        <f>SUM(F5:F7)</f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x14ac:dyDescent="0.25">
      <c r="A9" s="3"/>
      <c r="B9" s="3"/>
      <c r="C9" s="3"/>
      <c r="D9" s="3"/>
      <c r="E9" s="3"/>
      <c r="F9" s="3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x14ac:dyDescent="0.25">
      <c r="A10" s="3"/>
      <c r="B10" s="3"/>
      <c r="C10" s="3"/>
      <c r="D10" s="3"/>
      <c r="E10" s="3"/>
      <c r="F10" s="3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x14ac:dyDescent="0.25">
      <c r="A11" s="2" t="s">
        <v>163</v>
      </c>
      <c r="B11" s="3"/>
      <c r="C11" s="3"/>
      <c r="D11" s="3"/>
      <c r="E11" s="3"/>
      <c r="F11" s="3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x14ac:dyDescent="0.25">
      <c r="A12" s="51" t="s">
        <v>164</v>
      </c>
      <c r="B12" s="51" t="s">
        <v>165</v>
      </c>
      <c r="C12" s="51" t="s">
        <v>166</v>
      </c>
      <c r="D12" s="51" t="s">
        <v>167</v>
      </c>
      <c r="E12" s="51" t="s">
        <v>168</v>
      </c>
      <c r="F12" s="51" t="s">
        <v>169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x14ac:dyDescent="0.25">
      <c r="A13" s="53"/>
      <c r="B13" s="53"/>
      <c r="C13" s="54"/>
      <c r="D13" s="53"/>
      <c r="E13" s="20"/>
      <c r="F13" s="2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x14ac:dyDescent="0.25">
      <c r="A14" s="53"/>
      <c r="B14" s="53"/>
      <c r="C14" s="54"/>
      <c r="D14" s="53"/>
      <c r="E14" s="20"/>
      <c r="F14" s="2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53"/>
      <c r="B15" s="53"/>
      <c r="C15" s="54"/>
      <c r="D15" s="53"/>
      <c r="E15" s="20"/>
      <c r="F15" s="2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x14ac:dyDescent="0.25">
      <c r="A16" s="52" t="s">
        <v>162</v>
      </c>
      <c r="B16" s="52"/>
      <c r="C16" s="52"/>
      <c r="D16" s="52"/>
      <c r="E16" s="52">
        <v>0</v>
      </c>
      <c r="F16" s="52">
        <v>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3"/>
      <c r="B17" s="3"/>
      <c r="C17" s="3"/>
      <c r="D17" s="3"/>
      <c r="E17" s="3"/>
      <c r="F17" s="3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3"/>
      <c r="B18" s="3"/>
      <c r="C18" s="3"/>
      <c r="D18" s="3"/>
      <c r="E18" s="3"/>
      <c r="F18" s="3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x14ac:dyDescent="0.25">
      <c r="A19" s="3"/>
      <c r="B19" s="3"/>
      <c r="C19" s="3"/>
      <c r="D19" s="3"/>
      <c r="E19" s="3"/>
      <c r="F19" s="3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x14ac:dyDescent="0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x14ac:dyDescent="0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x14ac:dyDescent="0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x14ac:dyDescent="0.25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x14ac:dyDescent="0.25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x14ac:dyDescent="0.25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x14ac:dyDescent="0.25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x14ac:dyDescent="0.25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x14ac:dyDescent="0.25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x14ac:dyDescent="0.25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x14ac:dyDescent="0.25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x14ac:dyDescent="0.25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x14ac:dyDescent="0.25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x14ac:dyDescent="0.2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x14ac:dyDescent="0.25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x14ac:dyDescent="0.25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x14ac:dyDescent="0.2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x14ac:dyDescent="0.25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x14ac:dyDescent="0.25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x14ac:dyDescent="0.25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x14ac:dyDescent="0.25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x14ac:dyDescent="0.25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x14ac:dyDescent="0.25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x14ac:dyDescent="0.25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x14ac:dyDescent="0.25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x14ac:dyDescent="0.25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x14ac:dyDescent="0.25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x14ac:dyDescent="0.25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x14ac:dyDescent="0.25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x14ac:dyDescent="0.25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x14ac:dyDescent="0.2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x14ac:dyDescent="0.25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x14ac:dyDescent="0.25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x14ac:dyDescent="0.25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x14ac:dyDescent="0.25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x14ac:dyDescent="0.25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x14ac:dyDescent="0.25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x14ac:dyDescent="0.25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x14ac:dyDescent="0.25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x14ac:dyDescent="0.25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x14ac:dyDescent="0.25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x14ac:dyDescent="0.25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x14ac:dyDescent="0.25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x14ac:dyDescent="0.25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x14ac:dyDescent="0.25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x14ac:dyDescent="0.25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x14ac:dyDescent="0.25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x14ac:dyDescent="0.25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x14ac:dyDescent="0.25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x14ac:dyDescent="0.25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x14ac:dyDescent="0.25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x14ac:dyDescent="0.25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x14ac:dyDescent="0.25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x14ac:dyDescent="0.2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x14ac:dyDescent="0.2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x14ac:dyDescent="0.2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x14ac:dyDescent="0.2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x14ac:dyDescent="0.2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x14ac:dyDescent="0.2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x14ac:dyDescent="0.2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x14ac:dyDescent="0.2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x14ac:dyDescent="0.2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x14ac:dyDescent="0.2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x14ac:dyDescent="0.2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x14ac:dyDescent="0.2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x14ac:dyDescent="0.2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x14ac:dyDescent="0.2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x14ac:dyDescent="0.2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x14ac:dyDescent="0.2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x14ac:dyDescent="0.2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x14ac:dyDescent="0.2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x14ac:dyDescent="0.2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x14ac:dyDescent="0.2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x14ac:dyDescent="0.2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x14ac:dyDescent="0.2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x14ac:dyDescent="0.2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x14ac:dyDescent="0.2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x14ac:dyDescent="0.2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x14ac:dyDescent="0.2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x14ac:dyDescent="0.2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x14ac:dyDescent="0.2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x14ac:dyDescent="0.2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x14ac:dyDescent="0.2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x14ac:dyDescent="0.2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x14ac:dyDescent="0.2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x14ac:dyDescent="0.2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x14ac:dyDescent="0.2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x14ac:dyDescent="0.2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x14ac:dyDescent="0.2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x14ac:dyDescent="0.2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x14ac:dyDescent="0.2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x14ac:dyDescent="0.2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x14ac:dyDescent="0.2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x14ac:dyDescent="0.2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x14ac:dyDescent="0.2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x14ac:dyDescent="0.2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x14ac:dyDescent="0.2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x14ac:dyDescent="0.2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x14ac:dyDescent="0.2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x14ac:dyDescent="0.2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x14ac:dyDescent="0.2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x14ac:dyDescent="0.2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x14ac:dyDescent="0.2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x14ac:dyDescent="0.2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x14ac:dyDescent="0.2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x14ac:dyDescent="0.2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x14ac:dyDescent="0.2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x14ac:dyDescent="0.2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x14ac:dyDescent="0.2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x14ac:dyDescent="0.2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x14ac:dyDescent="0.2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x14ac:dyDescent="0.2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x14ac:dyDescent="0.2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x14ac:dyDescent="0.2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x14ac:dyDescent="0.2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x14ac:dyDescent="0.2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x14ac:dyDescent="0.2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x14ac:dyDescent="0.2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x14ac:dyDescent="0.2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x14ac:dyDescent="0.2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x14ac:dyDescent="0.2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x14ac:dyDescent="0.2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x14ac:dyDescent="0.2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x14ac:dyDescent="0.2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x14ac:dyDescent="0.2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x14ac:dyDescent="0.2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x14ac:dyDescent="0.2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x14ac:dyDescent="0.2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x14ac:dyDescent="0.2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x14ac:dyDescent="0.2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x14ac:dyDescent="0.2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x14ac:dyDescent="0.2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x14ac:dyDescent="0.2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x14ac:dyDescent="0.2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x14ac:dyDescent="0.2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x14ac:dyDescent="0.2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x14ac:dyDescent="0.2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x14ac:dyDescent="0.2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x14ac:dyDescent="0.2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x14ac:dyDescent="0.2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x14ac:dyDescent="0.2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x14ac:dyDescent="0.2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x14ac:dyDescent="0.2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x14ac:dyDescent="0.2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x14ac:dyDescent="0.2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x14ac:dyDescent="0.2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x14ac:dyDescent="0.2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x14ac:dyDescent="0.2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x14ac:dyDescent="0.2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x14ac:dyDescent="0.2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x14ac:dyDescent="0.2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x14ac:dyDescent="0.2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x14ac:dyDescent="0.2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x14ac:dyDescent="0.2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x14ac:dyDescent="0.2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x14ac:dyDescent="0.2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x14ac:dyDescent="0.2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x14ac:dyDescent="0.2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x14ac:dyDescent="0.2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x14ac:dyDescent="0.2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x14ac:dyDescent="0.2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x14ac:dyDescent="0.2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x14ac:dyDescent="0.2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x14ac:dyDescent="0.2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x14ac:dyDescent="0.2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x14ac:dyDescent="0.2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x14ac:dyDescent="0.2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x14ac:dyDescent="0.2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x14ac:dyDescent="0.2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x14ac:dyDescent="0.2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x14ac:dyDescent="0.2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x14ac:dyDescent="0.2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x14ac:dyDescent="0.2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x14ac:dyDescent="0.2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x14ac:dyDescent="0.2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x14ac:dyDescent="0.2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x14ac:dyDescent="0.2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x14ac:dyDescent="0.2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x14ac:dyDescent="0.2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x14ac:dyDescent="0.2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x14ac:dyDescent="0.2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x14ac:dyDescent="0.2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x14ac:dyDescent="0.2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x14ac:dyDescent="0.2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x14ac:dyDescent="0.2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x14ac:dyDescent="0.2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x14ac:dyDescent="0.2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x14ac:dyDescent="0.2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x14ac:dyDescent="0.2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x14ac:dyDescent="0.2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x14ac:dyDescent="0.2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x14ac:dyDescent="0.2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x14ac:dyDescent="0.2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x14ac:dyDescent="0.2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x14ac:dyDescent="0.2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x14ac:dyDescent="0.2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x14ac:dyDescent="0.2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x14ac:dyDescent="0.2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x14ac:dyDescent="0.2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x14ac:dyDescent="0.2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x14ac:dyDescent="0.2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x14ac:dyDescent="0.2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x14ac:dyDescent="0.2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x14ac:dyDescent="0.2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x14ac:dyDescent="0.2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x14ac:dyDescent="0.2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x14ac:dyDescent="0.2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x14ac:dyDescent="0.2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x14ac:dyDescent="0.2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x14ac:dyDescent="0.2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x14ac:dyDescent="0.2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x14ac:dyDescent="0.2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x14ac:dyDescent="0.2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x14ac:dyDescent="0.2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x14ac:dyDescent="0.2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x14ac:dyDescent="0.2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x14ac:dyDescent="0.2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x14ac:dyDescent="0.2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x14ac:dyDescent="0.2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x14ac:dyDescent="0.2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x14ac:dyDescent="0.2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x14ac:dyDescent="0.2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x14ac:dyDescent="0.2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x14ac:dyDescent="0.2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x14ac:dyDescent="0.2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x14ac:dyDescent="0.2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x14ac:dyDescent="0.2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x14ac:dyDescent="0.2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x14ac:dyDescent="0.2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x14ac:dyDescent="0.2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x14ac:dyDescent="0.2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x14ac:dyDescent="0.2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x14ac:dyDescent="0.2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x14ac:dyDescent="0.2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x14ac:dyDescent="0.2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x14ac:dyDescent="0.2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x14ac:dyDescent="0.2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x14ac:dyDescent="0.2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x14ac:dyDescent="0.2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x14ac:dyDescent="0.2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x14ac:dyDescent="0.2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x14ac:dyDescent="0.2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x14ac:dyDescent="0.2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x14ac:dyDescent="0.2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x14ac:dyDescent="0.2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x14ac:dyDescent="0.2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x14ac:dyDescent="0.2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x14ac:dyDescent="0.2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x14ac:dyDescent="0.2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x14ac:dyDescent="0.2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x14ac:dyDescent="0.2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x14ac:dyDescent="0.2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x14ac:dyDescent="0.2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x14ac:dyDescent="0.2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x14ac:dyDescent="0.2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x14ac:dyDescent="0.2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x14ac:dyDescent="0.2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x14ac:dyDescent="0.2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x14ac:dyDescent="0.2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x14ac:dyDescent="0.2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x14ac:dyDescent="0.2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x14ac:dyDescent="0.2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x14ac:dyDescent="0.2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x14ac:dyDescent="0.2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x14ac:dyDescent="0.2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x14ac:dyDescent="0.2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x14ac:dyDescent="0.2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x14ac:dyDescent="0.2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x14ac:dyDescent="0.2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x14ac:dyDescent="0.2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x14ac:dyDescent="0.2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x14ac:dyDescent="0.2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x14ac:dyDescent="0.2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x14ac:dyDescent="0.2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x14ac:dyDescent="0.2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x14ac:dyDescent="0.2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x14ac:dyDescent="0.2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x14ac:dyDescent="0.2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x14ac:dyDescent="0.2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x14ac:dyDescent="0.2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x14ac:dyDescent="0.2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x14ac:dyDescent="0.2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x14ac:dyDescent="0.2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x14ac:dyDescent="0.2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x14ac:dyDescent="0.2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x14ac:dyDescent="0.2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x14ac:dyDescent="0.2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x14ac:dyDescent="0.2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x14ac:dyDescent="0.2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x14ac:dyDescent="0.2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x14ac:dyDescent="0.2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x14ac:dyDescent="0.2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x14ac:dyDescent="0.2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x14ac:dyDescent="0.2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x14ac:dyDescent="0.2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x14ac:dyDescent="0.2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x14ac:dyDescent="0.2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x14ac:dyDescent="0.2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x14ac:dyDescent="0.2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x14ac:dyDescent="0.2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x14ac:dyDescent="0.2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x14ac:dyDescent="0.2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x14ac:dyDescent="0.2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x14ac:dyDescent="0.2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x14ac:dyDescent="0.2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x14ac:dyDescent="0.2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x14ac:dyDescent="0.2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x14ac:dyDescent="0.2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x14ac:dyDescent="0.2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x14ac:dyDescent="0.2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x14ac:dyDescent="0.2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x14ac:dyDescent="0.2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x14ac:dyDescent="0.2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x14ac:dyDescent="0.2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x14ac:dyDescent="0.2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x14ac:dyDescent="0.2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x14ac:dyDescent="0.2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x14ac:dyDescent="0.2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x14ac:dyDescent="0.2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x14ac:dyDescent="0.2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x14ac:dyDescent="0.2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x14ac:dyDescent="0.2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x14ac:dyDescent="0.2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x14ac:dyDescent="0.2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x14ac:dyDescent="0.2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x14ac:dyDescent="0.2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x14ac:dyDescent="0.2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x14ac:dyDescent="0.2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x14ac:dyDescent="0.2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x14ac:dyDescent="0.2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x14ac:dyDescent="0.2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x14ac:dyDescent="0.2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x14ac:dyDescent="0.2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x14ac:dyDescent="0.2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x14ac:dyDescent="0.2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x14ac:dyDescent="0.2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x14ac:dyDescent="0.2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x14ac:dyDescent="0.2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x14ac:dyDescent="0.2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x14ac:dyDescent="0.2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x14ac:dyDescent="0.2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x14ac:dyDescent="0.2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x14ac:dyDescent="0.2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x14ac:dyDescent="0.2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x14ac:dyDescent="0.2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x14ac:dyDescent="0.2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x14ac:dyDescent="0.2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x14ac:dyDescent="0.2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x14ac:dyDescent="0.2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x14ac:dyDescent="0.2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x14ac:dyDescent="0.2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x14ac:dyDescent="0.2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x14ac:dyDescent="0.2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x14ac:dyDescent="0.2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x14ac:dyDescent="0.2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x14ac:dyDescent="0.2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x14ac:dyDescent="0.2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x14ac:dyDescent="0.2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x14ac:dyDescent="0.2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x14ac:dyDescent="0.2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x14ac:dyDescent="0.2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x14ac:dyDescent="0.2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x14ac:dyDescent="0.2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x14ac:dyDescent="0.2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x14ac:dyDescent="0.2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x14ac:dyDescent="0.2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x14ac:dyDescent="0.2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x14ac:dyDescent="0.2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x14ac:dyDescent="0.2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x14ac:dyDescent="0.2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x14ac:dyDescent="0.2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x14ac:dyDescent="0.2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x14ac:dyDescent="0.2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x14ac:dyDescent="0.2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x14ac:dyDescent="0.2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x14ac:dyDescent="0.2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x14ac:dyDescent="0.2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x14ac:dyDescent="0.2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x14ac:dyDescent="0.2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x14ac:dyDescent="0.2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x14ac:dyDescent="0.2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x14ac:dyDescent="0.2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x14ac:dyDescent="0.2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x14ac:dyDescent="0.2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x14ac:dyDescent="0.2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x14ac:dyDescent="0.2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x14ac:dyDescent="0.2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x14ac:dyDescent="0.2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x14ac:dyDescent="0.2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x14ac:dyDescent="0.2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x14ac:dyDescent="0.2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x14ac:dyDescent="0.2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x14ac:dyDescent="0.2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x14ac:dyDescent="0.2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x14ac:dyDescent="0.2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x14ac:dyDescent="0.2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x14ac:dyDescent="0.2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x14ac:dyDescent="0.2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x14ac:dyDescent="0.2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x14ac:dyDescent="0.2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x14ac:dyDescent="0.2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x14ac:dyDescent="0.2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x14ac:dyDescent="0.2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x14ac:dyDescent="0.2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x14ac:dyDescent="0.2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x14ac:dyDescent="0.2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x14ac:dyDescent="0.2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x14ac:dyDescent="0.2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x14ac:dyDescent="0.2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x14ac:dyDescent="0.2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x14ac:dyDescent="0.2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x14ac:dyDescent="0.2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x14ac:dyDescent="0.2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x14ac:dyDescent="0.2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x14ac:dyDescent="0.2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x14ac:dyDescent="0.2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x14ac:dyDescent="0.2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x14ac:dyDescent="0.2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x14ac:dyDescent="0.2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x14ac:dyDescent="0.2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x14ac:dyDescent="0.2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x14ac:dyDescent="0.2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x14ac:dyDescent="0.2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x14ac:dyDescent="0.2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x14ac:dyDescent="0.2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x14ac:dyDescent="0.2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x14ac:dyDescent="0.2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x14ac:dyDescent="0.2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x14ac:dyDescent="0.2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x14ac:dyDescent="0.2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x14ac:dyDescent="0.2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x14ac:dyDescent="0.2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x14ac:dyDescent="0.2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x14ac:dyDescent="0.2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x14ac:dyDescent="0.2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x14ac:dyDescent="0.2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x14ac:dyDescent="0.2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x14ac:dyDescent="0.2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x14ac:dyDescent="0.2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x14ac:dyDescent="0.2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x14ac:dyDescent="0.2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x14ac:dyDescent="0.2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x14ac:dyDescent="0.2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x14ac:dyDescent="0.2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x14ac:dyDescent="0.2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x14ac:dyDescent="0.2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x14ac:dyDescent="0.2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x14ac:dyDescent="0.2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x14ac:dyDescent="0.2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x14ac:dyDescent="0.2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x14ac:dyDescent="0.2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x14ac:dyDescent="0.2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x14ac:dyDescent="0.2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x14ac:dyDescent="0.2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x14ac:dyDescent="0.2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x14ac:dyDescent="0.2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x14ac:dyDescent="0.2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x14ac:dyDescent="0.2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x14ac:dyDescent="0.2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x14ac:dyDescent="0.2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x14ac:dyDescent="0.2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x14ac:dyDescent="0.2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x14ac:dyDescent="0.2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x14ac:dyDescent="0.2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x14ac:dyDescent="0.2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x14ac:dyDescent="0.2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x14ac:dyDescent="0.2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x14ac:dyDescent="0.2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x14ac:dyDescent="0.2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x14ac:dyDescent="0.2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x14ac:dyDescent="0.2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x14ac:dyDescent="0.2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x14ac:dyDescent="0.2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x14ac:dyDescent="0.2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x14ac:dyDescent="0.2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x14ac:dyDescent="0.2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x14ac:dyDescent="0.2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x14ac:dyDescent="0.2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x14ac:dyDescent="0.2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x14ac:dyDescent="0.2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x14ac:dyDescent="0.2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x14ac:dyDescent="0.2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x14ac:dyDescent="0.2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x14ac:dyDescent="0.2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x14ac:dyDescent="0.2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x14ac:dyDescent="0.2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x14ac:dyDescent="0.2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x14ac:dyDescent="0.2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x14ac:dyDescent="0.2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x14ac:dyDescent="0.2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x14ac:dyDescent="0.2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x14ac:dyDescent="0.2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x14ac:dyDescent="0.2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x14ac:dyDescent="0.2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x14ac:dyDescent="0.2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x14ac:dyDescent="0.2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x14ac:dyDescent="0.2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x14ac:dyDescent="0.2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x14ac:dyDescent="0.2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x14ac:dyDescent="0.2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x14ac:dyDescent="0.2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x14ac:dyDescent="0.2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x14ac:dyDescent="0.2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x14ac:dyDescent="0.2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x14ac:dyDescent="0.2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x14ac:dyDescent="0.2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x14ac:dyDescent="0.2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x14ac:dyDescent="0.2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x14ac:dyDescent="0.2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x14ac:dyDescent="0.2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x14ac:dyDescent="0.2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x14ac:dyDescent="0.2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x14ac:dyDescent="0.2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x14ac:dyDescent="0.2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x14ac:dyDescent="0.2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x14ac:dyDescent="0.2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x14ac:dyDescent="0.2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x14ac:dyDescent="0.2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x14ac:dyDescent="0.2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x14ac:dyDescent="0.2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x14ac:dyDescent="0.2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x14ac:dyDescent="0.2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x14ac:dyDescent="0.2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x14ac:dyDescent="0.2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x14ac:dyDescent="0.2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x14ac:dyDescent="0.2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x14ac:dyDescent="0.2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x14ac:dyDescent="0.2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x14ac:dyDescent="0.2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x14ac:dyDescent="0.2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x14ac:dyDescent="0.2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x14ac:dyDescent="0.2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x14ac:dyDescent="0.2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x14ac:dyDescent="0.2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x14ac:dyDescent="0.2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x14ac:dyDescent="0.2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x14ac:dyDescent="0.2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x14ac:dyDescent="0.2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x14ac:dyDescent="0.2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x14ac:dyDescent="0.2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x14ac:dyDescent="0.2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x14ac:dyDescent="0.2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x14ac:dyDescent="0.2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x14ac:dyDescent="0.2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x14ac:dyDescent="0.2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x14ac:dyDescent="0.2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x14ac:dyDescent="0.2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x14ac:dyDescent="0.2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x14ac:dyDescent="0.2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x14ac:dyDescent="0.2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x14ac:dyDescent="0.2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x14ac:dyDescent="0.2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x14ac:dyDescent="0.2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x14ac:dyDescent="0.2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x14ac:dyDescent="0.2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x14ac:dyDescent="0.2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x14ac:dyDescent="0.2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x14ac:dyDescent="0.2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x14ac:dyDescent="0.2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x14ac:dyDescent="0.2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x14ac:dyDescent="0.2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x14ac:dyDescent="0.2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x14ac:dyDescent="0.2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x14ac:dyDescent="0.2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x14ac:dyDescent="0.2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x14ac:dyDescent="0.2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x14ac:dyDescent="0.2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x14ac:dyDescent="0.2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x14ac:dyDescent="0.2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x14ac:dyDescent="0.2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x14ac:dyDescent="0.2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x14ac:dyDescent="0.2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x14ac:dyDescent="0.2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x14ac:dyDescent="0.2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x14ac:dyDescent="0.2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x14ac:dyDescent="0.2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x14ac:dyDescent="0.2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x14ac:dyDescent="0.2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x14ac:dyDescent="0.2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x14ac:dyDescent="0.2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x14ac:dyDescent="0.2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x14ac:dyDescent="0.2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x14ac:dyDescent="0.2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x14ac:dyDescent="0.2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x14ac:dyDescent="0.2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x14ac:dyDescent="0.2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x14ac:dyDescent="0.2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x14ac:dyDescent="0.2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x14ac:dyDescent="0.2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x14ac:dyDescent="0.2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x14ac:dyDescent="0.2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x14ac:dyDescent="0.2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x14ac:dyDescent="0.2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x14ac:dyDescent="0.2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x14ac:dyDescent="0.2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x14ac:dyDescent="0.2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x14ac:dyDescent="0.2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x14ac:dyDescent="0.2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x14ac:dyDescent="0.2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x14ac:dyDescent="0.2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x14ac:dyDescent="0.2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x14ac:dyDescent="0.2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x14ac:dyDescent="0.2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x14ac:dyDescent="0.2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x14ac:dyDescent="0.2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x14ac:dyDescent="0.2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x14ac:dyDescent="0.2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x14ac:dyDescent="0.2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x14ac:dyDescent="0.2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x14ac:dyDescent="0.2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x14ac:dyDescent="0.2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x14ac:dyDescent="0.2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x14ac:dyDescent="0.2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x14ac:dyDescent="0.2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x14ac:dyDescent="0.2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x14ac:dyDescent="0.2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x14ac:dyDescent="0.2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x14ac:dyDescent="0.2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x14ac:dyDescent="0.2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x14ac:dyDescent="0.2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x14ac:dyDescent="0.2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x14ac:dyDescent="0.2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x14ac:dyDescent="0.2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x14ac:dyDescent="0.2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x14ac:dyDescent="0.2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x14ac:dyDescent="0.2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x14ac:dyDescent="0.2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x14ac:dyDescent="0.2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x14ac:dyDescent="0.2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x14ac:dyDescent="0.2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x14ac:dyDescent="0.2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x14ac:dyDescent="0.2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x14ac:dyDescent="0.2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x14ac:dyDescent="0.2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x14ac:dyDescent="0.2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x14ac:dyDescent="0.2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x14ac:dyDescent="0.2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x14ac:dyDescent="0.2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x14ac:dyDescent="0.2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x14ac:dyDescent="0.2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x14ac:dyDescent="0.2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x14ac:dyDescent="0.2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x14ac:dyDescent="0.2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x14ac:dyDescent="0.2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x14ac:dyDescent="0.2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x14ac:dyDescent="0.2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x14ac:dyDescent="0.2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x14ac:dyDescent="0.2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x14ac:dyDescent="0.2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x14ac:dyDescent="0.2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x14ac:dyDescent="0.2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x14ac:dyDescent="0.2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x14ac:dyDescent="0.2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x14ac:dyDescent="0.2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x14ac:dyDescent="0.2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x14ac:dyDescent="0.2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x14ac:dyDescent="0.2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x14ac:dyDescent="0.2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x14ac:dyDescent="0.2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x14ac:dyDescent="0.2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x14ac:dyDescent="0.2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x14ac:dyDescent="0.2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x14ac:dyDescent="0.2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x14ac:dyDescent="0.2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x14ac:dyDescent="0.2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x14ac:dyDescent="0.2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x14ac:dyDescent="0.2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x14ac:dyDescent="0.2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x14ac:dyDescent="0.2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x14ac:dyDescent="0.2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x14ac:dyDescent="0.2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x14ac:dyDescent="0.2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x14ac:dyDescent="0.2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x14ac:dyDescent="0.2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x14ac:dyDescent="0.2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x14ac:dyDescent="0.2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x14ac:dyDescent="0.2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x14ac:dyDescent="0.2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x14ac:dyDescent="0.2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x14ac:dyDescent="0.2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x14ac:dyDescent="0.2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x14ac:dyDescent="0.2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x14ac:dyDescent="0.2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x14ac:dyDescent="0.2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x14ac:dyDescent="0.2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x14ac:dyDescent="0.2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x14ac:dyDescent="0.2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x14ac:dyDescent="0.2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x14ac:dyDescent="0.2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x14ac:dyDescent="0.2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x14ac:dyDescent="0.2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x14ac:dyDescent="0.2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x14ac:dyDescent="0.2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x14ac:dyDescent="0.2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x14ac:dyDescent="0.2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x14ac:dyDescent="0.2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x14ac:dyDescent="0.2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x14ac:dyDescent="0.2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x14ac:dyDescent="0.2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x14ac:dyDescent="0.2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x14ac:dyDescent="0.2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x14ac:dyDescent="0.2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x14ac:dyDescent="0.2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x14ac:dyDescent="0.2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x14ac:dyDescent="0.2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x14ac:dyDescent="0.2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x14ac:dyDescent="0.2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x14ac:dyDescent="0.2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x14ac:dyDescent="0.2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x14ac:dyDescent="0.2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x14ac:dyDescent="0.2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x14ac:dyDescent="0.2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x14ac:dyDescent="0.25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x14ac:dyDescent="0.25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x14ac:dyDescent="0.25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x14ac:dyDescent="0.25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x14ac:dyDescent="0.25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x14ac:dyDescent="0.25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x14ac:dyDescent="0.25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x14ac:dyDescent="0.25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x14ac:dyDescent="0.25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x14ac:dyDescent="0.25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x14ac:dyDescent="0.25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x14ac:dyDescent="0.25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x14ac:dyDescent="0.25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x14ac:dyDescent="0.25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x14ac:dyDescent="0.25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x14ac:dyDescent="0.25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x14ac:dyDescent="0.25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x14ac:dyDescent="0.25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x14ac:dyDescent="0.25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x14ac:dyDescent="0.25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x14ac:dyDescent="0.25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x14ac:dyDescent="0.25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x14ac:dyDescent="0.25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x14ac:dyDescent="0.25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x14ac:dyDescent="0.25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x14ac:dyDescent="0.25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x14ac:dyDescent="0.25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x14ac:dyDescent="0.25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x14ac:dyDescent="0.25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x14ac:dyDescent="0.25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x14ac:dyDescent="0.25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x14ac:dyDescent="0.25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x14ac:dyDescent="0.25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x14ac:dyDescent="0.25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x14ac:dyDescent="0.25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x14ac:dyDescent="0.25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x14ac:dyDescent="0.25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x14ac:dyDescent="0.25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x14ac:dyDescent="0.25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x14ac:dyDescent="0.25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x14ac:dyDescent="0.25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x14ac:dyDescent="0.25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x14ac:dyDescent="0.25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x14ac:dyDescent="0.25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x14ac:dyDescent="0.25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x14ac:dyDescent="0.25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x14ac:dyDescent="0.25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x14ac:dyDescent="0.25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x14ac:dyDescent="0.25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x14ac:dyDescent="0.25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x14ac:dyDescent="0.25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x14ac:dyDescent="0.25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x14ac:dyDescent="0.25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x14ac:dyDescent="0.25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x14ac:dyDescent="0.25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x14ac:dyDescent="0.25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x14ac:dyDescent="0.25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x14ac:dyDescent="0.25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x14ac:dyDescent="0.25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x14ac:dyDescent="0.25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x14ac:dyDescent="0.25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x14ac:dyDescent="0.25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x14ac:dyDescent="0.25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x14ac:dyDescent="0.25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x14ac:dyDescent="0.25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x14ac:dyDescent="0.25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x14ac:dyDescent="0.25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x14ac:dyDescent="0.25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x14ac:dyDescent="0.25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x14ac:dyDescent="0.25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x14ac:dyDescent="0.25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x14ac:dyDescent="0.25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x14ac:dyDescent="0.25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x14ac:dyDescent="0.25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x14ac:dyDescent="0.25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x14ac:dyDescent="0.25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x14ac:dyDescent="0.25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x14ac:dyDescent="0.25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x14ac:dyDescent="0.25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x14ac:dyDescent="0.25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x14ac:dyDescent="0.25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x14ac:dyDescent="0.25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x14ac:dyDescent="0.25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x14ac:dyDescent="0.25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x14ac:dyDescent="0.25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x14ac:dyDescent="0.25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x14ac:dyDescent="0.25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x14ac:dyDescent="0.25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x14ac:dyDescent="0.25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x14ac:dyDescent="0.25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x14ac:dyDescent="0.25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x14ac:dyDescent="0.25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x14ac:dyDescent="0.25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x14ac:dyDescent="0.25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x14ac:dyDescent="0.25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x14ac:dyDescent="0.25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x14ac:dyDescent="0.25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x14ac:dyDescent="0.25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x14ac:dyDescent="0.25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x14ac:dyDescent="0.25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x14ac:dyDescent="0.25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6" width="11.42578125" customWidth="1"/>
    <col min="7" max="26" width="8.855468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Cronograma Valorado Proyecto</vt:lpstr>
      <vt:lpstr>Cronograma Valorado Programas</vt:lpstr>
      <vt:lpstr>Cronograma Valorado Plan</vt:lpstr>
      <vt:lpstr>Cronograma</vt:lpstr>
      <vt:lpstr>Detalle Externo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de Análisis de Proyectos</dc:creator>
  <cp:lastModifiedBy>Nataly Pucachaqui</cp:lastModifiedBy>
  <dcterms:created xsi:type="dcterms:W3CDTF">2019-01-28T19:20:43Z</dcterms:created>
  <dcterms:modified xsi:type="dcterms:W3CDTF">2026-06-11T22:53:29Z</dcterms:modified>
</cp:coreProperties>
</file>